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n Olof\Desktop\"/>
    </mc:Choice>
  </mc:AlternateContent>
  <bookViews>
    <workbookView xWindow="17565" yWindow="2745" windowWidth="40575" windowHeight="25335" activeTab="1"/>
  </bookViews>
  <sheets>
    <sheet name="Taxalista" sheetId="6" r:id="rId1"/>
    <sheet name="Russula" sheetId="12" r:id="rId2"/>
    <sheet name="Lactarius" sheetId="13" r:id="rId3"/>
    <sheet name="Redlisted" sheetId="14" r:id="rId4"/>
    <sheet name="Korrigeringar" sheetId="15" r:id="rId5"/>
    <sheet name="Fyndlista" sheetId="16" r:id="rId6"/>
    <sheet name="Originalpivot" sheetId="10" r:id="rId7"/>
  </sheets>
  <definedNames>
    <definedName name="_xlnm._FilterDatabase" localSheetId="2" hidden="1">Lactarius!$A$2:$AQ$2</definedName>
    <definedName name="_xlnm._FilterDatabase" localSheetId="6" hidden="1">Originalpivot!$A$2:$AQ$2</definedName>
    <definedName name="_xlnm._FilterDatabase" localSheetId="3" hidden="1">Redlisted!$A$2:$AQ$55</definedName>
    <definedName name="_xlnm._FilterDatabase" localSheetId="1" hidden="1">Russula!$A$2:$AQ$2</definedName>
    <definedName name="REDLIST">#REF!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0" i="10" l="1"/>
  <c r="E732" i="10"/>
  <c r="F732" i="10"/>
  <c r="G732" i="10"/>
  <c r="I732" i="10"/>
  <c r="J732" i="10"/>
  <c r="K732" i="10"/>
  <c r="L732" i="10"/>
  <c r="M732" i="10"/>
  <c r="N732" i="10"/>
  <c r="O732" i="10"/>
  <c r="R732" i="10"/>
  <c r="S732" i="10"/>
  <c r="T732" i="10"/>
  <c r="W732" i="10"/>
  <c r="X732" i="10"/>
  <c r="Y732" i="10"/>
  <c r="Z732" i="10"/>
  <c r="AA732" i="10"/>
  <c r="AB732" i="10"/>
  <c r="AC732" i="10"/>
  <c r="AD732" i="10"/>
  <c r="AE732" i="10"/>
  <c r="AF732" i="10"/>
  <c r="AG732" i="10"/>
  <c r="AH732" i="10"/>
  <c r="AI732" i="10"/>
  <c r="AJ732" i="10"/>
  <c r="AK732" i="10"/>
  <c r="AL732" i="10"/>
  <c r="AM732" i="10"/>
  <c r="AN732" i="10"/>
  <c r="P732" i="10"/>
  <c r="Q732" i="10"/>
  <c r="D732" i="10"/>
  <c r="U732" i="10"/>
  <c r="V732" i="10"/>
  <c r="H732" i="10"/>
  <c r="AO732" i="10"/>
  <c r="C732" i="10"/>
  <c r="AP4" i="10"/>
  <c r="AP5" i="10"/>
  <c r="AP6" i="10"/>
  <c r="AP7" i="10"/>
  <c r="AP8" i="10"/>
  <c r="AP9" i="10"/>
  <c r="AP11" i="10"/>
  <c r="AP12" i="10"/>
  <c r="AP13" i="10"/>
  <c r="AP14" i="10"/>
  <c r="AP15" i="10"/>
  <c r="AP16" i="10"/>
  <c r="AP17" i="10"/>
  <c r="AP18" i="10"/>
  <c r="AP19" i="10"/>
  <c r="AP20" i="10"/>
  <c r="AP21" i="10"/>
  <c r="AP22" i="10"/>
  <c r="AP23" i="10"/>
  <c r="AP24" i="10"/>
  <c r="AP25" i="10"/>
  <c r="AP26" i="10"/>
  <c r="AP27" i="10"/>
  <c r="AP28" i="10"/>
  <c r="AP29" i="10"/>
  <c r="AP30" i="10"/>
  <c r="AP31" i="10"/>
  <c r="AP32" i="10"/>
  <c r="AP33" i="10"/>
  <c r="AP34" i="10"/>
  <c r="AP35" i="10"/>
  <c r="AP36" i="10"/>
  <c r="AP37" i="10"/>
  <c r="AP38" i="10"/>
  <c r="AP39" i="10"/>
  <c r="AP40" i="10"/>
  <c r="AP41" i="10"/>
  <c r="AP42" i="10"/>
  <c r="AP43" i="10"/>
  <c r="AP44" i="10"/>
  <c r="AP45" i="10"/>
  <c r="AP46" i="10"/>
  <c r="AP47" i="10"/>
  <c r="AP48" i="10"/>
  <c r="AP49" i="10"/>
  <c r="AP50" i="10"/>
  <c r="AP51" i="10"/>
  <c r="AP52" i="10"/>
  <c r="AP53" i="10"/>
  <c r="AP54" i="10"/>
  <c r="AP55" i="10"/>
  <c r="AP56" i="10"/>
  <c r="AP57" i="10"/>
  <c r="AP58" i="10"/>
  <c r="AP59" i="10"/>
  <c r="AP60" i="10"/>
  <c r="AP61" i="10"/>
  <c r="AP62" i="10"/>
  <c r="AP63" i="10"/>
  <c r="AP64" i="10"/>
  <c r="AP65" i="10"/>
  <c r="AP66" i="10"/>
  <c r="AP67" i="10"/>
  <c r="AP68" i="10"/>
  <c r="AP69" i="10"/>
  <c r="AP70" i="10"/>
  <c r="AP71" i="10"/>
  <c r="AP72" i="10"/>
  <c r="AP73" i="10"/>
  <c r="AP74" i="10"/>
  <c r="AP75" i="10"/>
  <c r="AP76" i="10"/>
  <c r="AP77" i="10"/>
  <c r="AP78" i="10"/>
  <c r="AP79" i="10"/>
  <c r="AP80" i="10"/>
  <c r="AP81" i="10"/>
  <c r="AP82" i="10"/>
  <c r="AP83" i="10"/>
  <c r="AP84" i="10"/>
  <c r="AP85" i="10"/>
  <c r="AP86" i="10"/>
  <c r="AP87" i="10"/>
  <c r="AP88" i="10"/>
  <c r="AP89" i="10"/>
  <c r="AP90" i="10"/>
  <c r="AP91" i="10"/>
  <c r="AP92" i="10"/>
  <c r="AP93" i="10"/>
  <c r="AP94" i="10"/>
  <c r="AP95" i="10"/>
  <c r="AP96" i="10"/>
  <c r="AP97" i="10"/>
  <c r="AP98" i="10"/>
  <c r="AP99" i="10"/>
  <c r="AP100" i="10"/>
  <c r="AP101" i="10"/>
  <c r="AP102" i="10"/>
  <c r="AP103" i="10"/>
  <c r="AP104" i="10"/>
  <c r="AP105" i="10"/>
  <c r="AP106" i="10"/>
  <c r="AP107" i="10"/>
  <c r="AP108" i="10"/>
  <c r="AP109" i="10"/>
  <c r="AP110" i="10"/>
  <c r="AP111" i="10"/>
  <c r="AP112" i="10"/>
  <c r="AP113" i="10"/>
  <c r="AP114" i="10"/>
  <c r="AP115" i="10"/>
  <c r="AP116" i="10"/>
  <c r="AP117" i="10"/>
  <c r="AP118" i="10"/>
  <c r="AP119"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2" i="10"/>
  <c r="AP143" i="10"/>
  <c r="AP144" i="10"/>
  <c r="AP145" i="10"/>
  <c r="AP146" i="10"/>
  <c r="AP147" i="10"/>
  <c r="AP148" i="10"/>
  <c r="AP149" i="10"/>
  <c r="AP150" i="10"/>
  <c r="AP151" i="10"/>
  <c r="AP152" i="10"/>
  <c r="AP153" i="10"/>
  <c r="AP154" i="10"/>
  <c r="AP155" i="10"/>
  <c r="AP156" i="10"/>
  <c r="AP157" i="10"/>
  <c r="AP158" i="10"/>
  <c r="AP159" i="10"/>
  <c r="AP160" i="10"/>
  <c r="AP161" i="10"/>
  <c r="AP162" i="10"/>
  <c r="AP163" i="10"/>
  <c r="AP164" i="10"/>
  <c r="AP165" i="10"/>
  <c r="AP166" i="10"/>
  <c r="AP167" i="10"/>
  <c r="AP168" i="10"/>
  <c r="AP169" i="10"/>
  <c r="AP170" i="10"/>
  <c r="AP171" i="10"/>
  <c r="AP172" i="10"/>
  <c r="AP173" i="10"/>
  <c r="AP174" i="10"/>
  <c r="AP175" i="10"/>
  <c r="AP176" i="10"/>
  <c r="AP177" i="10"/>
  <c r="AP178" i="10"/>
  <c r="AP179" i="10"/>
  <c r="AP180" i="10"/>
  <c r="AP181" i="10"/>
  <c r="AP182" i="10"/>
  <c r="AP183" i="10"/>
  <c r="AP184" i="10"/>
  <c r="AP185" i="10"/>
  <c r="AP186" i="10"/>
  <c r="AP187" i="10"/>
  <c r="AP188" i="10"/>
  <c r="AP189" i="10"/>
  <c r="AP190" i="10"/>
  <c r="AP191" i="10"/>
  <c r="AP192" i="10"/>
  <c r="AP193" i="10"/>
  <c r="AP194" i="10"/>
  <c r="AP195" i="10"/>
  <c r="AP196" i="10"/>
  <c r="AP197" i="10"/>
  <c r="AP198" i="10"/>
  <c r="AP199" i="10"/>
  <c r="AP200" i="10"/>
  <c r="AP201" i="10"/>
  <c r="AP202" i="10"/>
  <c r="AP203" i="10"/>
  <c r="AP204" i="10"/>
  <c r="AP205" i="10"/>
  <c r="AP206" i="10"/>
  <c r="AP207" i="10"/>
  <c r="AP208" i="10"/>
  <c r="AP209" i="10"/>
  <c r="AP210" i="10"/>
  <c r="AP211" i="10"/>
  <c r="AP212" i="10"/>
  <c r="AP213" i="10"/>
  <c r="AP214" i="10"/>
  <c r="AP215" i="10"/>
  <c r="AP216" i="10"/>
  <c r="AP217" i="10"/>
  <c r="AP218" i="10"/>
  <c r="AP219" i="10"/>
  <c r="AP220" i="10"/>
  <c r="AP221" i="10"/>
  <c r="AP222" i="10"/>
  <c r="AP223" i="10"/>
  <c r="AP224" i="10"/>
  <c r="AP225" i="10"/>
  <c r="AP226" i="10"/>
  <c r="AP227" i="10"/>
  <c r="AP228" i="10"/>
  <c r="AP229" i="10"/>
  <c r="AP230" i="10"/>
  <c r="AP231" i="10"/>
  <c r="AP232" i="10"/>
  <c r="AP233" i="10"/>
  <c r="AP234" i="10"/>
  <c r="AP235" i="10"/>
  <c r="AP236" i="10"/>
  <c r="AP237" i="10"/>
  <c r="AP238" i="10"/>
  <c r="AP239" i="10"/>
  <c r="AP240" i="10"/>
  <c r="AP241" i="10"/>
  <c r="AP242" i="10"/>
  <c r="AP243" i="10"/>
  <c r="AP244" i="10"/>
  <c r="AP245" i="10"/>
  <c r="AP246" i="10"/>
  <c r="AP247" i="10"/>
  <c r="AP248" i="10"/>
  <c r="AP249" i="10"/>
  <c r="AP250" i="10"/>
  <c r="AP251" i="10"/>
  <c r="AP252" i="10"/>
  <c r="AP253" i="10"/>
  <c r="AP254" i="10"/>
  <c r="AP255" i="10"/>
  <c r="AP256" i="10"/>
  <c r="AP257" i="10"/>
  <c r="AP258" i="10"/>
  <c r="AP259" i="10"/>
  <c r="AP260" i="10"/>
  <c r="AP261" i="10"/>
  <c r="AP262" i="10"/>
  <c r="AP263" i="10"/>
  <c r="AP264" i="10"/>
  <c r="AP265" i="10"/>
  <c r="AP266" i="10"/>
  <c r="AP267" i="10"/>
  <c r="AP268" i="10"/>
  <c r="AP269" i="10"/>
  <c r="AP270" i="10"/>
  <c r="AP271" i="10"/>
  <c r="AP272" i="10"/>
  <c r="AP273" i="10"/>
  <c r="AP274" i="10"/>
  <c r="AP275" i="10"/>
  <c r="AP276" i="10"/>
  <c r="AP277" i="10"/>
  <c r="AP278" i="10"/>
  <c r="AP279" i="10"/>
  <c r="AP280" i="10"/>
  <c r="AP281" i="10"/>
  <c r="AP282" i="10"/>
  <c r="AP283" i="10"/>
  <c r="AP284" i="10"/>
  <c r="AP285" i="10"/>
  <c r="AP286" i="10"/>
  <c r="AP287" i="10"/>
  <c r="AP288" i="10"/>
  <c r="AP289" i="10"/>
  <c r="AP290" i="10"/>
  <c r="AP291" i="10"/>
  <c r="AP292" i="10"/>
  <c r="AP293" i="10"/>
  <c r="AP294" i="10"/>
  <c r="AP295" i="10"/>
  <c r="AP296" i="10"/>
  <c r="AP297" i="10"/>
  <c r="AP298" i="10"/>
  <c r="AP299" i="10"/>
  <c r="AP300" i="10"/>
  <c r="AP301" i="10"/>
  <c r="AP302" i="10"/>
  <c r="AP303" i="10"/>
  <c r="AP304" i="10"/>
  <c r="AP305" i="10"/>
  <c r="AP306" i="10"/>
  <c r="AP307" i="10"/>
  <c r="AP308" i="10"/>
  <c r="AP309" i="10"/>
  <c r="AP310" i="10"/>
  <c r="AP311" i="10"/>
  <c r="AP312" i="10"/>
  <c r="AP313" i="10"/>
  <c r="AP314" i="10"/>
  <c r="AP315" i="10"/>
  <c r="AP316" i="10"/>
  <c r="AP317" i="10"/>
  <c r="AP318" i="10"/>
  <c r="AP319" i="10"/>
  <c r="AP320" i="10"/>
  <c r="AP321" i="10"/>
  <c r="AP322" i="10"/>
  <c r="AP323" i="10"/>
  <c r="AP324" i="10"/>
  <c r="AP325" i="10"/>
  <c r="AP326" i="10"/>
  <c r="AP327" i="10"/>
  <c r="AP328" i="10"/>
  <c r="AP329" i="10"/>
  <c r="AP330" i="10"/>
  <c r="AP331" i="10"/>
  <c r="AP332" i="10"/>
  <c r="AP333" i="10"/>
  <c r="AP334" i="10"/>
  <c r="AP335" i="10"/>
  <c r="AP336" i="10"/>
  <c r="AP337" i="10"/>
  <c r="AP338" i="10"/>
  <c r="AP339" i="10"/>
  <c r="AP340" i="10"/>
  <c r="AP341" i="10"/>
  <c r="AP342" i="10"/>
  <c r="AP343" i="10"/>
  <c r="AP344" i="10"/>
  <c r="AP345" i="10"/>
  <c r="AP346" i="10"/>
  <c r="AP347" i="10"/>
  <c r="AP348" i="10"/>
  <c r="AP349" i="10"/>
  <c r="AP350" i="10"/>
  <c r="AP351" i="10"/>
  <c r="AP352" i="10"/>
  <c r="AP353" i="10"/>
  <c r="AP354" i="10"/>
  <c r="AP355" i="10"/>
  <c r="AP356" i="10"/>
  <c r="AP357" i="10"/>
  <c r="AP358" i="10"/>
  <c r="AP359" i="10"/>
  <c r="AP360" i="10"/>
  <c r="AP361" i="10"/>
  <c r="AP362" i="10"/>
  <c r="AP363" i="10"/>
  <c r="AP364" i="10"/>
  <c r="AP365" i="10"/>
  <c r="AP366" i="10"/>
  <c r="AP367" i="10"/>
  <c r="AP368" i="10"/>
  <c r="AP369" i="10"/>
  <c r="AP370" i="10"/>
  <c r="AP371" i="10"/>
  <c r="AP372" i="10"/>
  <c r="AP373" i="10"/>
  <c r="AP374" i="10"/>
  <c r="AP375" i="10"/>
  <c r="AP376" i="10"/>
  <c r="AP377" i="10"/>
  <c r="AP378" i="10"/>
  <c r="AP379" i="10"/>
  <c r="AP380" i="10"/>
  <c r="AP381" i="10"/>
  <c r="AP382" i="10"/>
  <c r="AP383" i="10"/>
  <c r="AP384" i="10"/>
  <c r="AP385" i="10"/>
  <c r="AP386" i="10"/>
  <c r="AP387" i="10"/>
  <c r="AP388" i="10"/>
  <c r="AP389" i="10"/>
  <c r="AP390" i="10"/>
  <c r="AP391" i="10"/>
  <c r="AP392" i="10"/>
  <c r="AP393" i="10"/>
  <c r="AP394" i="10"/>
  <c r="AP395" i="10"/>
  <c r="AP396" i="10"/>
  <c r="AP397" i="10"/>
  <c r="AP398" i="10"/>
  <c r="AP399" i="10"/>
  <c r="AP400" i="10"/>
  <c r="AP401" i="10"/>
  <c r="AP402" i="10"/>
  <c r="AP403" i="10"/>
  <c r="AP404" i="10"/>
  <c r="AP405" i="10"/>
  <c r="AP406" i="10"/>
  <c r="AP407" i="10"/>
  <c r="AP408" i="10"/>
  <c r="AP409" i="10"/>
  <c r="AP410" i="10"/>
  <c r="AP411" i="10"/>
  <c r="AP412" i="10"/>
  <c r="AP413" i="10"/>
  <c r="AP414" i="10"/>
  <c r="AP415" i="10"/>
  <c r="AP416" i="10"/>
  <c r="AP417" i="10"/>
  <c r="AP418" i="10"/>
  <c r="AP419" i="10"/>
  <c r="AP420" i="10"/>
  <c r="AP421" i="10"/>
  <c r="AP422" i="10"/>
  <c r="AP423" i="10"/>
  <c r="AP424" i="10"/>
  <c r="AP425" i="10"/>
  <c r="AP426" i="10"/>
  <c r="AP427" i="10"/>
  <c r="AP428" i="10"/>
  <c r="AP429" i="10"/>
  <c r="AP430" i="10"/>
  <c r="AP431" i="10"/>
  <c r="AP432" i="10"/>
  <c r="AP433" i="10"/>
  <c r="AP434" i="10"/>
  <c r="AP435" i="10"/>
  <c r="AP436" i="10"/>
  <c r="AP437" i="10"/>
  <c r="AP438" i="10"/>
  <c r="AP439" i="10"/>
  <c r="AP440" i="10"/>
  <c r="AP441" i="10"/>
  <c r="AP442" i="10"/>
  <c r="AP443" i="10"/>
  <c r="AP444" i="10"/>
  <c r="AP445" i="10"/>
  <c r="AP446" i="10"/>
  <c r="AP447" i="10"/>
  <c r="AP448" i="10"/>
  <c r="AP449" i="10"/>
  <c r="AP450" i="10"/>
  <c r="AP451" i="10"/>
  <c r="AP452" i="10"/>
  <c r="AP453" i="10"/>
  <c r="AP454" i="10"/>
  <c r="AP455" i="10"/>
  <c r="AP456" i="10"/>
  <c r="AP457" i="10"/>
  <c r="AP458" i="10"/>
  <c r="AP459" i="10"/>
  <c r="AP460" i="10"/>
  <c r="AP461" i="10"/>
  <c r="AP462" i="10"/>
  <c r="AP463" i="10"/>
  <c r="AP464" i="10"/>
  <c r="AP465" i="10"/>
  <c r="AP466" i="10"/>
  <c r="AP467" i="10"/>
  <c r="AP468" i="10"/>
  <c r="AP469" i="10"/>
  <c r="AP470" i="10"/>
  <c r="AP471" i="10"/>
  <c r="AP472" i="10"/>
  <c r="AP473" i="10"/>
  <c r="AP474" i="10"/>
  <c r="AP475" i="10"/>
  <c r="AP476" i="10"/>
  <c r="AP477" i="10"/>
  <c r="AP478" i="10"/>
  <c r="AP479" i="10"/>
  <c r="AP480" i="10"/>
  <c r="AP481" i="10"/>
  <c r="AP482" i="10"/>
  <c r="AP483" i="10"/>
  <c r="AP484" i="10"/>
  <c r="AP485" i="10"/>
  <c r="AP486" i="10"/>
  <c r="AP487" i="10"/>
  <c r="AP488" i="10"/>
  <c r="AP489" i="10"/>
  <c r="AP490" i="10"/>
  <c r="AP491" i="10"/>
  <c r="AP492" i="10"/>
  <c r="AP493" i="10"/>
  <c r="AP494" i="10"/>
  <c r="AP495" i="10"/>
  <c r="AP496" i="10"/>
  <c r="AP497" i="10"/>
  <c r="AP498" i="10"/>
  <c r="AP499" i="10"/>
  <c r="AP500" i="10"/>
  <c r="AP501" i="10"/>
  <c r="AP502" i="10"/>
  <c r="AP503" i="10"/>
  <c r="AP504" i="10"/>
  <c r="AP505" i="10"/>
  <c r="AP506" i="10"/>
  <c r="AP507" i="10"/>
  <c r="AP508" i="10"/>
  <c r="AP509" i="10"/>
  <c r="AP510" i="10"/>
  <c r="AP511" i="10"/>
  <c r="AP512" i="10"/>
  <c r="AP513" i="10"/>
  <c r="AP514" i="10"/>
  <c r="AP515" i="10"/>
  <c r="AP516" i="10"/>
  <c r="AP517" i="10"/>
  <c r="AP518" i="10"/>
  <c r="AP519" i="10"/>
  <c r="AP520" i="10"/>
  <c r="AP521" i="10"/>
  <c r="AP522" i="10"/>
  <c r="AP523" i="10"/>
  <c r="AP524" i="10"/>
  <c r="AP525" i="10"/>
  <c r="AP526" i="10"/>
  <c r="AP527" i="10"/>
  <c r="AP528" i="10"/>
  <c r="AP529" i="10"/>
  <c r="AP530" i="10"/>
  <c r="AP531" i="10"/>
  <c r="AP532" i="10"/>
  <c r="AP533" i="10"/>
  <c r="AP534" i="10"/>
  <c r="AP535" i="10"/>
  <c r="AP536" i="10"/>
  <c r="AP537" i="10"/>
  <c r="AP538" i="10"/>
  <c r="AP539" i="10"/>
  <c r="AP540" i="10"/>
  <c r="AP541" i="10"/>
  <c r="AP542" i="10"/>
  <c r="AP543" i="10"/>
  <c r="AP544" i="10"/>
  <c r="AP545" i="10"/>
  <c r="AP546" i="10"/>
  <c r="AP547" i="10"/>
  <c r="AP548" i="10"/>
  <c r="AP549" i="10"/>
  <c r="AP550" i="10"/>
  <c r="AP551" i="10"/>
  <c r="AP552" i="10"/>
  <c r="AP553" i="10"/>
  <c r="AP554" i="10"/>
  <c r="AP555" i="10"/>
  <c r="AP556" i="10"/>
  <c r="AP557" i="10"/>
  <c r="AP558" i="10"/>
  <c r="AP559" i="10"/>
  <c r="AP560" i="10"/>
  <c r="AP561" i="10"/>
  <c r="AP562" i="10"/>
  <c r="AP563" i="10"/>
  <c r="AP564" i="10"/>
  <c r="AP565" i="10"/>
  <c r="AP566" i="10"/>
  <c r="AP567" i="10"/>
  <c r="AP568" i="10"/>
  <c r="AP569" i="10"/>
  <c r="AP570" i="10"/>
  <c r="AP571" i="10"/>
  <c r="AP572" i="10"/>
  <c r="AP573" i="10"/>
  <c r="AP574" i="10"/>
  <c r="AP575" i="10"/>
  <c r="AP576" i="10"/>
  <c r="AP577" i="10"/>
  <c r="AP578" i="10"/>
  <c r="AP579" i="10"/>
  <c r="AP580" i="10"/>
  <c r="AP581" i="10"/>
  <c r="AP582" i="10"/>
  <c r="AP583" i="10"/>
  <c r="AP584" i="10"/>
  <c r="AP585" i="10"/>
  <c r="AP586" i="10"/>
  <c r="AP587" i="10"/>
  <c r="AP588" i="10"/>
  <c r="AP589" i="10"/>
  <c r="AP590" i="10"/>
  <c r="AP591" i="10"/>
  <c r="AP592" i="10"/>
  <c r="AP593" i="10"/>
  <c r="AP594" i="10"/>
  <c r="AP595" i="10"/>
  <c r="AP596" i="10"/>
  <c r="AP597" i="10"/>
  <c r="AP598" i="10"/>
  <c r="AP599" i="10"/>
  <c r="AP600" i="10"/>
  <c r="AP601" i="10"/>
  <c r="AP602" i="10"/>
  <c r="AP603" i="10"/>
  <c r="AP604" i="10"/>
  <c r="AP605" i="10"/>
  <c r="AP606" i="10"/>
  <c r="AP607" i="10"/>
  <c r="AP608" i="10"/>
  <c r="AP609" i="10"/>
  <c r="AP610" i="10"/>
  <c r="AP611" i="10"/>
  <c r="AP612" i="10"/>
  <c r="AP613" i="10"/>
  <c r="AP614" i="10"/>
  <c r="AP615" i="10"/>
  <c r="AP616" i="10"/>
  <c r="AP617" i="10"/>
  <c r="AP618" i="10"/>
  <c r="AP619" i="10"/>
  <c r="AP620" i="10"/>
  <c r="AP621" i="10"/>
  <c r="AP622" i="10"/>
  <c r="AP623" i="10"/>
  <c r="AP624" i="10"/>
  <c r="AP625" i="10"/>
  <c r="AP626" i="10"/>
  <c r="AP627" i="10"/>
  <c r="AP628" i="10"/>
  <c r="AP629" i="10"/>
  <c r="AP630" i="10"/>
  <c r="AP631" i="10"/>
  <c r="AP632" i="10"/>
  <c r="AP633" i="10"/>
  <c r="AP634" i="10"/>
  <c r="AP635" i="10"/>
  <c r="AP636" i="10"/>
  <c r="AP637" i="10"/>
  <c r="AP638" i="10"/>
  <c r="AP639" i="10"/>
  <c r="AP640" i="10"/>
  <c r="AP641" i="10"/>
  <c r="AP642" i="10"/>
  <c r="AP643" i="10"/>
  <c r="AP644" i="10"/>
  <c r="AP645" i="10"/>
  <c r="AP646" i="10"/>
  <c r="AP647" i="10"/>
  <c r="AP648" i="10"/>
  <c r="AP649" i="10"/>
  <c r="AP650" i="10"/>
  <c r="AP651" i="10"/>
  <c r="AP652" i="10"/>
  <c r="AP653" i="10"/>
  <c r="AP654" i="10"/>
  <c r="AP655" i="10"/>
  <c r="AP656" i="10"/>
  <c r="AP657" i="10"/>
  <c r="AP658" i="10"/>
  <c r="AP659" i="10"/>
  <c r="AP660" i="10"/>
  <c r="AP661" i="10"/>
  <c r="AP662" i="10"/>
  <c r="AP663" i="10"/>
  <c r="AP664" i="10"/>
  <c r="AP665" i="10"/>
  <c r="AP666" i="10"/>
  <c r="AP667" i="10"/>
  <c r="AP668" i="10"/>
  <c r="AP669" i="10"/>
  <c r="AP670" i="10"/>
  <c r="AP671" i="10"/>
  <c r="AP672" i="10"/>
  <c r="AP673" i="10"/>
  <c r="AP674" i="10"/>
  <c r="AP675" i="10"/>
  <c r="AP676" i="10"/>
  <c r="AP677" i="10"/>
  <c r="AP678" i="10"/>
  <c r="AP679" i="10"/>
  <c r="AP680" i="10"/>
  <c r="AP681" i="10"/>
  <c r="AP682" i="10"/>
  <c r="AP683" i="10"/>
  <c r="AP684" i="10"/>
  <c r="AP685" i="10"/>
  <c r="AP686" i="10"/>
  <c r="AP687" i="10"/>
  <c r="AP688" i="10"/>
  <c r="AP689" i="10"/>
  <c r="AP690" i="10"/>
  <c r="AP691" i="10"/>
  <c r="AP692" i="10"/>
  <c r="AP693" i="10"/>
  <c r="AP694" i="10"/>
  <c r="AP695" i="10"/>
  <c r="AP696" i="10"/>
  <c r="AP697" i="10"/>
  <c r="AP698" i="10"/>
  <c r="AP699" i="10"/>
  <c r="AP700" i="10"/>
  <c r="AP701" i="10"/>
  <c r="AP702" i="10"/>
  <c r="AP703" i="10"/>
  <c r="AP704" i="10"/>
  <c r="AP705" i="10"/>
  <c r="AP706" i="10"/>
  <c r="AP707" i="10"/>
  <c r="AP708" i="10"/>
  <c r="AP709" i="10"/>
  <c r="AP710" i="10"/>
  <c r="AP711" i="10"/>
  <c r="AP712" i="10"/>
  <c r="AP713" i="10"/>
  <c r="AP714" i="10"/>
  <c r="AP715" i="10"/>
  <c r="AP716" i="10"/>
  <c r="AP717" i="10"/>
  <c r="AP718" i="10"/>
  <c r="AP719" i="10"/>
  <c r="AP720" i="10"/>
  <c r="AP721" i="10"/>
  <c r="AP722" i="10"/>
  <c r="AP723" i="10"/>
  <c r="AP724" i="10"/>
  <c r="AP725" i="10"/>
  <c r="AP726" i="10"/>
  <c r="AP727" i="10"/>
  <c r="AP728" i="10"/>
  <c r="AP729" i="10"/>
  <c r="AP730" i="10"/>
  <c r="AP731" i="10"/>
  <c r="AP3" i="10"/>
  <c r="AP732" i="10" l="1"/>
</calcChain>
</file>

<file path=xl/sharedStrings.xml><?xml version="1.0" encoding="utf-8"?>
<sst xmlns="http://schemas.openxmlformats.org/spreadsheetml/2006/main" count="23826" uniqueCount="2209">
  <si>
    <t>Locality number</t>
  </si>
  <si>
    <t>Taxon</t>
  </si>
  <si>
    <t>1B</t>
  </si>
  <si>
    <t>4B</t>
  </si>
  <si>
    <t>15B</t>
  </si>
  <si>
    <t>15C</t>
  </si>
  <si>
    <t>21B</t>
  </si>
  <si>
    <t>21C</t>
  </si>
  <si>
    <t>H</t>
  </si>
  <si>
    <t>TOT</t>
  </si>
  <si>
    <t>Agaricus abruptibulbus</t>
  </si>
  <si>
    <t>x</t>
  </si>
  <si>
    <t>Agaricus arvensis</t>
  </si>
  <si>
    <t>Agaricus langei</t>
  </si>
  <si>
    <t>Agaricus sylvaticus</t>
  </si>
  <si>
    <t>Agaricus sylvicola</t>
  </si>
  <si>
    <t>Agrocybe arvalis</t>
  </si>
  <si>
    <t>Albatrellus confluens</t>
  </si>
  <si>
    <t>Albatrellus ovinus</t>
  </si>
  <si>
    <t>Albatrellus syringae</t>
  </si>
  <si>
    <t>Alloclavaria purpurea</t>
  </si>
  <si>
    <t>Amanita crocea</t>
  </si>
  <si>
    <t>Amanita flavescens</t>
  </si>
  <si>
    <t>Amanita friabilis</t>
  </si>
  <si>
    <t>Amanita fulva</t>
  </si>
  <si>
    <t>Amanita muscaria</t>
  </si>
  <si>
    <t>Amanita porphyria</t>
  </si>
  <si>
    <t>Amanita regalis</t>
  </si>
  <si>
    <t>Amanita rubescens</t>
  </si>
  <si>
    <t>Amanita rubescens var. annulosulphurea</t>
  </si>
  <si>
    <t>Amanita submembranacea</t>
  </si>
  <si>
    <t>Amanita vaginata</t>
  </si>
  <si>
    <t>Ampulloclitocybe clavipes</t>
  </si>
  <si>
    <t>Arrhenia oniscus</t>
  </si>
  <si>
    <t>Auriscalpium vulgare</t>
  </si>
  <si>
    <t>Bankera fuligineoalba</t>
  </si>
  <si>
    <t>Bankera violascens</t>
  </si>
  <si>
    <t>Bisporella citrina</t>
  </si>
  <si>
    <t>Bjerkandera adusta</t>
  </si>
  <si>
    <t>Bolbitius titubans</t>
  </si>
  <si>
    <t>Boletus edulis</t>
  </si>
  <si>
    <t>Boletus pinophilus</t>
  </si>
  <si>
    <t>Byssomerulius corium</t>
  </si>
  <si>
    <t>Calocera cornea</t>
  </si>
  <si>
    <t>Calocera viscosa</t>
  </si>
  <si>
    <t>Calocybe chrysenteron</t>
  </si>
  <si>
    <t>Calocybe fallax</t>
  </si>
  <si>
    <t>Cantharellula umbonata</t>
  </si>
  <si>
    <t>Cantharellus cibarius</t>
  </si>
  <si>
    <t>Catathelasma imperiale</t>
  </si>
  <si>
    <t>Cerrena unicolor</t>
  </si>
  <si>
    <t>Chaenotheca brunneola</t>
  </si>
  <si>
    <t>Chaenotheca chrysocephala</t>
  </si>
  <si>
    <t>Chalciporus piperatus</t>
  </si>
  <si>
    <t>Cheimonophyllum candidissimum</t>
  </si>
  <si>
    <t>Chlorociboria aeruginascens</t>
  </si>
  <si>
    <t>Chlorophyllum olivieri</t>
  </si>
  <si>
    <t>Chondrostereum purpureum</t>
  </si>
  <si>
    <t>Chroogomphus rutilus s.l.</t>
  </si>
  <si>
    <t>Chrysomphalina chrysophylla</t>
  </si>
  <si>
    <t>Clavaria falcata</t>
  </si>
  <si>
    <t>Clavaria gloeocystidiata nom. prov.</t>
  </si>
  <si>
    <t>Clavaria sp. 1</t>
  </si>
  <si>
    <t>Clavaria sp. 2</t>
  </si>
  <si>
    <t>Clavaria vermicularis</t>
  </si>
  <si>
    <t>Clavariadelphus ligula</t>
  </si>
  <si>
    <t>Clavariadelphus pistillaris</t>
  </si>
  <si>
    <t>Clavariadelphus truncatus</t>
  </si>
  <si>
    <t>Clavicorona pyxidata</t>
  </si>
  <si>
    <t>Clavulina coralloides</t>
  </si>
  <si>
    <t>Clavulina cristata</t>
  </si>
  <si>
    <t>Clavulina rugosa</t>
  </si>
  <si>
    <t>Clavulinopsis aff laeticolor</t>
  </si>
  <si>
    <t>Clavulinopsis dimorphica nom. prov.</t>
  </si>
  <si>
    <t>Climacocystis borealis</t>
  </si>
  <si>
    <t>Clitocybe catinus</t>
  </si>
  <si>
    <t>Clitocybe dryophila</t>
  </si>
  <si>
    <t>Clitocybe odora</t>
  </si>
  <si>
    <t>Clitocybe phyllophila</t>
  </si>
  <si>
    <t>Clitopilus cystidiatus</t>
  </si>
  <si>
    <t>Clitopilus prunulus</t>
  </si>
  <si>
    <t>Collybia cirrhata</t>
  </si>
  <si>
    <t>Collybia cookei</t>
  </si>
  <si>
    <t>Collybia tuberosa</t>
  </si>
  <si>
    <t>Coltricia perennis</t>
  </si>
  <si>
    <t>Cortinarius aff talimultiformis</t>
  </si>
  <si>
    <t>Cortinarius albovariegatus</t>
  </si>
  <si>
    <t>Cortinarius alboviolaceus</t>
  </si>
  <si>
    <t>Cortinarius alnetorum</t>
  </si>
  <si>
    <t>Cortinarius anisatus</t>
  </si>
  <si>
    <t>Cortinarius anomalus</t>
  </si>
  <si>
    <t>Cortinarius armeniacus</t>
  </si>
  <si>
    <t>Cortinarius armillatus</t>
  </si>
  <si>
    <t>Cortinarius atrocaeruleus</t>
  </si>
  <si>
    <t>Cortinarius balaustinus</t>
  </si>
  <si>
    <t>Cortinarius balteatus</t>
  </si>
  <si>
    <t>Cortinarius barbatus</t>
  </si>
  <si>
    <t>Cortinarius betulinus</t>
  </si>
  <si>
    <t>Cortinarius biformis</t>
  </si>
  <si>
    <t>Cortinarius bivelus</t>
  </si>
  <si>
    <t>Cortinarius bovinus</t>
  </si>
  <si>
    <t>Cortinarius brunneus</t>
  </si>
  <si>
    <t>Cortinarius caesiocinctus</t>
  </si>
  <si>
    <t>Cortinarius callisteus</t>
  </si>
  <si>
    <t>Cortinarius calopus</t>
  </si>
  <si>
    <t>Cortinarius camphoratus</t>
  </si>
  <si>
    <t>Cortinarius canabarba</t>
  </si>
  <si>
    <t>Cortinarius caninus</t>
  </si>
  <si>
    <t>Cortinarius caperatus</t>
  </si>
  <si>
    <t>Cortinarius cf purpurascens</t>
  </si>
  <si>
    <t>Cortinarius chrysolithus</t>
  </si>
  <si>
    <t>Cortinarius cinnamomeus</t>
  </si>
  <si>
    <t>Cortinarius citrinofulvescens</t>
  </si>
  <si>
    <t>Cortinarius claricolor</t>
  </si>
  <si>
    <t>Cortinarius collinitus</t>
  </si>
  <si>
    <t>Cortinarius corrosus</t>
  </si>
  <si>
    <t>Cortinarius craticius</t>
  </si>
  <si>
    <t>Cortinarius croceus</t>
  </si>
  <si>
    <t>Cortinarius cyanites</t>
  </si>
  <si>
    <t>Cortinarius decipiens var. atrocaeruleus</t>
  </si>
  <si>
    <t>Cortinarius delibutus</t>
  </si>
  <si>
    <t>Cortinarius depressus</t>
  </si>
  <si>
    <t>Cortinarius duracinus</t>
  </si>
  <si>
    <t>Cortinarius emunctus</t>
  </si>
  <si>
    <t>Cortinarius erubescens</t>
  </si>
  <si>
    <t>Cortinarius evernius</t>
  </si>
  <si>
    <t>Cortinarius fervidus</t>
  </si>
  <si>
    <t>Cortinarius flexipes</t>
  </si>
  <si>
    <t>Cortinarius flexipes var. inolens</t>
  </si>
  <si>
    <t>Cortinarius flos-paludis</t>
  </si>
  <si>
    <t>Cortinarius gentilis</t>
  </si>
  <si>
    <t>Cortinarius harcynicus</t>
  </si>
  <si>
    <t>Cortinarius hemitrichus</t>
  </si>
  <si>
    <t>Cortinarius herpeticus</t>
  </si>
  <si>
    <t>Cortinarius heterocyclus</t>
  </si>
  <si>
    <t>Cortinarius huronensis</t>
  </si>
  <si>
    <t>Cortinarius illuminus</t>
  </si>
  <si>
    <t>Cortinarius infractus</t>
  </si>
  <si>
    <t>Cortinarius integerrimus</t>
  </si>
  <si>
    <t>Cortinarius ionosmus</t>
  </si>
  <si>
    <t>Cortinarius laniger</t>
  </si>
  <si>
    <t>Cortinarius largus</t>
  </si>
  <si>
    <t>Cortinarius lepidopus</t>
  </si>
  <si>
    <t>Cortinarius limonius</t>
  </si>
  <si>
    <t>Cortinarius lucorum</t>
  </si>
  <si>
    <t>Cortinarius malachius</t>
  </si>
  <si>
    <t>Cortinarius malicorius</t>
  </si>
  <si>
    <t>Cortinarius microspermus</t>
  </si>
  <si>
    <t>Cortinarius mucifluus</t>
  </si>
  <si>
    <t>Cortinarius mucosus</t>
  </si>
  <si>
    <t>Cortinarius multiformis</t>
  </si>
  <si>
    <t>Cortinarius niveotragranus</t>
  </si>
  <si>
    <t>Cortinarius norrlandicus</t>
  </si>
  <si>
    <t>Cortinarius obtusus</t>
  </si>
  <si>
    <t>Cortinarius ochrophyllus</t>
  </si>
  <si>
    <t>Cortinarius percomis</t>
  </si>
  <si>
    <t>Cortinarius pholideus</t>
  </si>
  <si>
    <t>Cortinarius pluvius</t>
  </si>
  <si>
    <t>Cortinarius porphyropus</t>
  </si>
  <si>
    <t>Cortinarius pseudonaevosus (=vaccinophilus)</t>
  </si>
  <si>
    <t>Cortinarius raphanoides</t>
  </si>
  <si>
    <t>Cortinarius renidens</t>
  </si>
  <si>
    <t>Cortinarius riederi</t>
  </si>
  <si>
    <t>Cortinarius rubellus</t>
  </si>
  <si>
    <t>Cortinarius russus</t>
  </si>
  <si>
    <t>Cortinarius rusticus</t>
  </si>
  <si>
    <t>Cortinarius salor</t>
  </si>
  <si>
    <t>Cortinarius sanguineus s.l.</t>
  </si>
  <si>
    <t>Cortinarius saniosus</t>
  </si>
  <si>
    <t>Cortinarius saturatus</t>
  </si>
  <si>
    <t>Cortinarius scaurus s.l.</t>
  </si>
  <si>
    <t>Cortinarius semisanguineus</t>
  </si>
  <si>
    <t>Cortinarius septentrionalis</t>
  </si>
  <si>
    <t>Cortinarius solis-occasus</t>
  </si>
  <si>
    <t>Cortinarius sphagnophilus</t>
  </si>
  <si>
    <t>Cortinarius spilomeus</t>
  </si>
  <si>
    <t>Cortinarius stillatitius</t>
  </si>
  <si>
    <t>Cortinarius subbalaustinus</t>
  </si>
  <si>
    <t>Cortinarius subporphyropus</t>
  </si>
  <si>
    <t>Cortinarius subtortus</t>
  </si>
  <si>
    <t>Cortinarius tabularis</t>
  </si>
  <si>
    <t>Cortinarius talimultiformis</t>
  </si>
  <si>
    <t>Cortinarius talus</t>
  </si>
  <si>
    <t>Cortinarius testaceofolius</t>
  </si>
  <si>
    <t>Cortinarius traganus</t>
  </si>
  <si>
    <t>Cortinarius triumphans</t>
  </si>
  <si>
    <t>Cortinarius trivialis</t>
  </si>
  <si>
    <t>Cortinarius uraceus</t>
  </si>
  <si>
    <t>Cortinarius variecolor</t>
  </si>
  <si>
    <t>Cortinarius venetus</t>
  </si>
  <si>
    <t>Cortinarius venustus</t>
  </si>
  <si>
    <t>Cortinarius vibratilis</t>
  </si>
  <si>
    <t>Craterellus cornucopioides</t>
  </si>
  <si>
    <t>Craterellus lutescens</t>
  </si>
  <si>
    <t>Craterocolla cerasi</t>
  </si>
  <si>
    <t>Creolopus cirrhatus</t>
  </si>
  <si>
    <t>Crepidotus cesatii</t>
  </si>
  <si>
    <t>Crepidotus mollis</t>
  </si>
  <si>
    <t>Crepidotus variabilis</t>
  </si>
  <si>
    <t>Cudonia circinans</t>
  </si>
  <si>
    <t>Cudonia confusa</t>
  </si>
  <si>
    <t>Cudoniella acicularis</t>
  </si>
  <si>
    <t>Cuphophyllus pratensis</t>
  </si>
  <si>
    <t>Cystoderma amianthinum</t>
  </si>
  <si>
    <t>Cystoderma granulosum</t>
  </si>
  <si>
    <t>Cystodermella granulosa var. granulosa</t>
  </si>
  <si>
    <t>Cystolepiota seminuda</t>
  </si>
  <si>
    <t>Deconica crobula</t>
  </si>
  <si>
    <t>Delicatula integrella</t>
  </si>
  <si>
    <t>Diatrype stigma</t>
  </si>
  <si>
    <t>Entoloma albotomentosum</t>
  </si>
  <si>
    <t>Entoloma ameides</t>
  </si>
  <si>
    <t>Entoloma brunneoserrulatum</t>
  </si>
  <si>
    <t>Entoloma caesiocinctum</t>
  </si>
  <si>
    <t>Entoloma cetratum</t>
  </si>
  <si>
    <t>Entoloma coeruleoflocculosum</t>
  </si>
  <si>
    <t>Entoloma conferendum</t>
  </si>
  <si>
    <t>Entoloma dysthaloides</t>
  </si>
  <si>
    <t>Entoloma juncinum</t>
  </si>
  <si>
    <t>Entoloma lividoalbum</t>
  </si>
  <si>
    <t>Entoloma lupinum</t>
  </si>
  <si>
    <t>Entoloma majaloides</t>
  </si>
  <si>
    <t>Entoloma nidorosum</t>
  </si>
  <si>
    <t>Entoloma pleopodium</t>
  </si>
  <si>
    <t>Entoloma politum</t>
  </si>
  <si>
    <t>Entoloma prunuloides</t>
  </si>
  <si>
    <t>Entoloma pseuocoelestinum</t>
  </si>
  <si>
    <t>Entoloma rhodopolium</t>
  </si>
  <si>
    <t>Entoloma rhodopolium var. fragrans</t>
  </si>
  <si>
    <t>Entoloma rhombisporum</t>
  </si>
  <si>
    <t>Entoloma sericatum</t>
  </si>
  <si>
    <t>Entoloma sericeum</t>
  </si>
  <si>
    <t>Entoloma serrulatum</t>
  </si>
  <si>
    <t>Entoloma turbidum</t>
  </si>
  <si>
    <t>Entoloma undatum</t>
  </si>
  <si>
    <t>Exidia candida var. cartilaginea</t>
  </si>
  <si>
    <t>Exidia repanda</t>
  </si>
  <si>
    <t>Exidia saccharina</t>
  </si>
  <si>
    <t>Flammulaster limmulatus</t>
  </si>
  <si>
    <t>Flammulina fennae</t>
  </si>
  <si>
    <t>Fomes fomentarius</t>
  </si>
  <si>
    <t>Fomitopsis pinicola</t>
  </si>
  <si>
    <t>Fomitopsis rosea</t>
  </si>
  <si>
    <t>Fuligo septica</t>
  </si>
  <si>
    <t>Galerina cephalotricha</t>
  </si>
  <si>
    <t>Galerina clavata</t>
  </si>
  <si>
    <t>Galerina marginata</t>
  </si>
  <si>
    <t>Galerina mniophila</t>
  </si>
  <si>
    <t>Galerina pumila</t>
  </si>
  <si>
    <t>Galerina triscopa</t>
  </si>
  <si>
    <t>Galerina vittiformis</t>
  </si>
  <si>
    <t>Ganoderma applanatum</t>
  </si>
  <si>
    <t>Geastrum fimbriatum</t>
  </si>
  <si>
    <t>Geastrum pectinatum</t>
  </si>
  <si>
    <t>Geopora aff arenosa</t>
  </si>
  <si>
    <t>Geopyxis carbonaria</t>
  </si>
  <si>
    <t>Gliophorus irrigatus</t>
  </si>
  <si>
    <t>Gliophorus laetus</t>
  </si>
  <si>
    <t>Gliophorus psittacinus</t>
  </si>
  <si>
    <t>Glioporus irrigatus</t>
  </si>
  <si>
    <t>Goeophyllum sepiarium</t>
  </si>
  <si>
    <t>Gomhidius glutinosus</t>
  </si>
  <si>
    <t>Gomphidis glutinosus</t>
  </si>
  <si>
    <t>Gomphidius glutinosus</t>
  </si>
  <si>
    <t>Gomphidius roseus</t>
  </si>
  <si>
    <t>Gomphus clavatus</t>
  </si>
  <si>
    <t>Gymnopilus penetrans</t>
  </si>
  <si>
    <t>Gymnopilus picreus</t>
  </si>
  <si>
    <t>Gymnopus acervatus</t>
  </si>
  <si>
    <t>Gymnopus androsaceus</t>
  </si>
  <si>
    <t>Gymnopus aquosus</t>
  </si>
  <si>
    <t>Gymnopus confluens</t>
  </si>
  <si>
    <t>Gymnopus dryophilus</t>
  </si>
  <si>
    <t>Gymnpilus picreus</t>
  </si>
  <si>
    <t>Gyrodon lividus</t>
  </si>
  <si>
    <t>Hebeloma aanenii</t>
  </si>
  <si>
    <t>Hebeloma crustuliniforme</t>
  </si>
  <si>
    <t>Hebeloma geminatum</t>
  </si>
  <si>
    <t>Hebeloma helodes</t>
  </si>
  <si>
    <t>Hebeloma incarnatulum</t>
  </si>
  <si>
    <t>Hebeloma laterinum</t>
  </si>
  <si>
    <t>Hebeloma mesophaeum</t>
  </si>
  <si>
    <t>Hebeloma syrjense</t>
  </si>
  <si>
    <t>Hebeloma theobrominum</t>
  </si>
  <si>
    <t>Helvella crispa</t>
  </si>
  <si>
    <t>Helvella lacunosa</t>
  </si>
  <si>
    <t>Helvella macropus</t>
  </si>
  <si>
    <t>Hemimycena lactea var. tetraspora</t>
  </si>
  <si>
    <t>Heterobasidion parvisporum</t>
  </si>
  <si>
    <t>Hodophilus anatinus</t>
  </si>
  <si>
    <t>Hohenbuehelia geogenia</t>
  </si>
  <si>
    <t>Hohenbuehelia fluxilis</t>
  </si>
  <si>
    <t>Hohenbuehelia petaloides</t>
  </si>
  <si>
    <t>Hydnellum aurantiacum</t>
  </si>
  <si>
    <t>Hydnellum caeruleum</t>
  </si>
  <si>
    <t>Hydnellum ferrugineum</t>
  </si>
  <si>
    <t>Hydnellum peckii</t>
  </si>
  <si>
    <t>Hydnellum sp.</t>
  </si>
  <si>
    <t>Hydnellum suaveolens</t>
  </si>
  <si>
    <t>Hydnum repandum</t>
  </si>
  <si>
    <t>Hydnum rufescens s.l.</t>
  </si>
  <si>
    <t>Hygophorus pudorinus</t>
  </si>
  <si>
    <t>Hygrocybe acutoconica</t>
  </si>
  <si>
    <t>Hygrocybe acutoconica var. acutoconica</t>
  </si>
  <si>
    <t>Hygrocybe ceracea</t>
  </si>
  <si>
    <t>Hygrocybe conica</t>
  </si>
  <si>
    <t>Hygrocybe conica var. conica</t>
  </si>
  <si>
    <t>Hygrocybe glutinipes</t>
  </si>
  <si>
    <t>Hygrocybe insipida</t>
  </si>
  <si>
    <t>Hygrocybe irrigata</t>
  </si>
  <si>
    <t>Hygrocybe miniata</t>
  </si>
  <si>
    <t>Hygrocybe nitrata</t>
  </si>
  <si>
    <t>Hygrocybe psittacina</t>
  </si>
  <si>
    <t>Hygrophoropsis aurantiaca</t>
  </si>
  <si>
    <t>Hygrophoropsis olida</t>
  </si>
  <si>
    <t>Hygrophorus agathosmus</t>
  </si>
  <si>
    <t>Hygrophorus camarophyllus</t>
  </si>
  <si>
    <t>Hygrophorus erubescens</t>
  </si>
  <si>
    <t>Hygrophorus exiguus</t>
  </si>
  <si>
    <t>Hygrophorus inocybiformis</t>
  </si>
  <si>
    <t>Hygrophorus karstenii</t>
  </si>
  <si>
    <t>Hygrophorus korhonenii</t>
  </si>
  <si>
    <t>Hygrophorus melizeus</t>
  </si>
  <si>
    <t>Hygrophorus olivaceoalbus</t>
  </si>
  <si>
    <t>Hygrophorus piceae</t>
  </si>
  <si>
    <t>Hygrophorus pudorinus</t>
  </si>
  <si>
    <t>Hygrophorus purpurascens</t>
  </si>
  <si>
    <t>Hygrophorus secretanii</t>
  </si>
  <si>
    <t>Hypholoma capnoides</t>
  </si>
  <si>
    <t>Hypholoma elongatum</t>
  </si>
  <si>
    <t>Hypholoma marginatum</t>
  </si>
  <si>
    <t>Hypholoma myosotis</t>
  </si>
  <si>
    <t>Hypholoma radicosum</t>
  </si>
  <si>
    <t>Hypomyces luteovirens</t>
  </si>
  <si>
    <t>Hypoxylon multiforme</t>
  </si>
  <si>
    <t>Hypsizygus ulmarius</t>
  </si>
  <si>
    <t>Infundibulicybe costata</t>
  </si>
  <si>
    <t>Infundibulicybe gibba</t>
  </si>
  <si>
    <t>Infundibulicybe squamulosa</t>
  </si>
  <si>
    <t>Inocybe bongardii</t>
  </si>
  <si>
    <t>Inocybe cincinnata</t>
  </si>
  <si>
    <t>Inocybe dulcamara</t>
  </si>
  <si>
    <t>Inocybe flocculosa</t>
  </si>
  <si>
    <t>Inocybe geophylla</t>
  </si>
  <si>
    <t>Inocybe grammata</t>
  </si>
  <si>
    <t>Inocybe lanatodisca</t>
  </si>
  <si>
    <t>Inocybe leiocephala</t>
  </si>
  <si>
    <t>Inocybe leptophylla</t>
  </si>
  <si>
    <t>Inocybe lindrothii</t>
  </si>
  <si>
    <t>Inocybe melanopus</t>
  </si>
  <si>
    <t>Inocybe mixtilis</t>
  </si>
  <si>
    <t>Inocybe nematoloma</t>
  </si>
  <si>
    <t>Inocybe nitidiuscula</t>
  </si>
  <si>
    <t>Inocybe posterula</t>
  </si>
  <si>
    <t>Inocybe proximella</t>
  </si>
  <si>
    <t>Inocybe rimosa</t>
  </si>
  <si>
    <t>Inocybe rivularis</t>
  </si>
  <si>
    <t>Inocybe sindonia</t>
  </si>
  <si>
    <t>Inocybe sp.</t>
  </si>
  <si>
    <t>Inocybe terrigena</t>
  </si>
  <si>
    <t>Inocybe umbratica</t>
  </si>
  <si>
    <t>Inonotus radiatus</t>
  </si>
  <si>
    <t>Kuehneromyces mutabilis</t>
  </si>
  <si>
    <t>Laccaria bicolor</t>
  </si>
  <si>
    <t>Laccaria laccata</t>
  </si>
  <si>
    <t>Laccaria laccata var. pallidifolia</t>
  </si>
  <si>
    <t>Laccaria proxima</t>
  </si>
  <si>
    <t>Lacrymaria lacrymabunda</t>
  </si>
  <si>
    <t>Lactarius aquizonatus</t>
  </si>
  <si>
    <t>Lactarius auriolla</t>
  </si>
  <si>
    <t>Lactarius badiosanguineus</t>
  </si>
  <si>
    <t>Lactarius cf leonis</t>
  </si>
  <si>
    <t>Lactarius cf picinus</t>
  </si>
  <si>
    <t>Lactarius claroflava</t>
  </si>
  <si>
    <t>Lactarius cyathuliformis</t>
  </si>
  <si>
    <t>Lactarius deliciosus</t>
  </si>
  <si>
    <t>Lactarius deterrimus</t>
  </si>
  <si>
    <t>Lactarius duplicatus</t>
  </si>
  <si>
    <t>Lactarius evosmus</t>
  </si>
  <si>
    <t>Lactarius fennoscandicus</t>
  </si>
  <si>
    <t>Lactarius flavopalustris</t>
  </si>
  <si>
    <t>Lactarius flexuosus</t>
  </si>
  <si>
    <t>Lactarius fuliginosus</t>
  </si>
  <si>
    <t>Lactarius glyciosmus</t>
  </si>
  <si>
    <t>Lactarius helvus</t>
  </si>
  <si>
    <t>Lactarius leonis</t>
  </si>
  <si>
    <t>Lactarius lilacinus</t>
  </si>
  <si>
    <t>Lactarius mammosus</t>
  </si>
  <si>
    <t>Lactarius necator</t>
  </si>
  <si>
    <t>Lactarius obscuratus</t>
  </si>
  <si>
    <t>Lactarius olivinus</t>
  </si>
  <si>
    <t>Lactarius picinus</t>
  </si>
  <si>
    <t>Lactarius pubescens</t>
  </si>
  <si>
    <t>Lactarius quieticolor</t>
  </si>
  <si>
    <t>Lactarius repraesentaneus</t>
  </si>
  <si>
    <t>Lactarius resimus</t>
  </si>
  <si>
    <t>Lactarius rufus</t>
  </si>
  <si>
    <t>Lactarius scoticus</t>
  </si>
  <si>
    <t>Lactarius scrobiculatus</t>
  </si>
  <si>
    <t>Lactarius spinosulus</t>
  </si>
  <si>
    <t>Lactarius subcircellatus</t>
  </si>
  <si>
    <t>Lactarius tabidus</t>
  </si>
  <si>
    <t>Lactarius torminosus</t>
  </si>
  <si>
    <t>Lactarius trivialis</t>
  </si>
  <si>
    <t>Lactarius tuomikoskii</t>
  </si>
  <si>
    <t>Lactarius uvidus</t>
  </si>
  <si>
    <t>Lactarius vietus</t>
  </si>
  <si>
    <t>Lactarius zonarioides</t>
  </si>
  <si>
    <t>Laetiporus sulphureus</t>
  </si>
  <si>
    <t>Leccinum albostipitatum</t>
  </si>
  <si>
    <t>Leccinum aurantiacum</t>
  </si>
  <si>
    <t>Leccinum melaneum</t>
  </si>
  <si>
    <t>Leccinum niveum</t>
  </si>
  <si>
    <t>Leccinum scabrum</t>
  </si>
  <si>
    <t>Leccinum variicolor</t>
  </si>
  <si>
    <t>Leccinum versipelle</t>
  </si>
  <si>
    <t>Leccinum vulpinum</t>
  </si>
  <si>
    <t>Lentinellus cochleatus</t>
  </si>
  <si>
    <t>Lentinellus sp.</t>
  </si>
  <si>
    <t>Leotia lubrica</t>
  </si>
  <si>
    <t>Lepiota clypeolaria</t>
  </si>
  <si>
    <t>Lepiota cortinarius</t>
  </si>
  <si>
    <t>Lepiota magnispora</t>
  </si>
  <si>
    <t>Lepiota oreadiformis</t>
  </si>
  <si>
    <t>Leptoporus mollis</t>
  </si>
  <si>
    <t>Leucoscypha leucotricha</t>
  </si>
  <si>
    <t>Lichenomphalina umbellifera</t>
  </si>
  <si>
    <t>Limacella glioderma</t>
  </si>
  <si>
    <t>Lycogala epidendrum</t>
  </si>
  <si>
    <t>Lycoperdon excipuliforme</t>
  </si>
  <si>
    <t>Lycoperdon molle</t>
  </si>
  <si>
    <t>Lycoperdon nigrescens</t>
  </si>
  <si>
    <t>Lycoperdon perlatum</t>
  </si>
  <si>
    <t>Lycoperdon pyriforme</t>
  </si>
  <si>
    <t>Lycoperdon umbrinum</t>
  </si>
  <si>
    <t>Lyophyllum connatum</t>
  </si>
  <si>
    <t>Lyophyllum decastes</t>
  </si>
  <si>
    <t>Lyophyllum deliberatum</t>
  </si>
  <si>
    <t>Lyophyllum fumosum</t>
  </si>
  <si>
    <t>Lyophyllum semitale</t>
  </si>
  <si>
    <t>Lyophyllum tylicolor</t>
  </si>
  <si>
    <t>Marasmiellus perforans</t>
  </si>
  <si>
    <t>Marasmiellus tricolor</t>
  </si>
  <si>
    <t>Marasmius androsaceus</t>
  </si>
  <si>
    <t>Marasmius oreades</t>
  </si>
  <si>
    <t>Marasmius rotula</t>
  </si>
  <si>
    <t>Marasmius siccus</t>
  </si>
  <si>
    <t>Megacollybia platyphylla</t>
  </si>
  <si>
    <t>Melanoleuca cognata</t>
  </si>
  <si>
    <t>Melanoleuca melaleuca s.l.</t>
  </si>
  <si>
    <t>Melanoleuca polioleuca</t>
  </si>
  <si>
    <t>Melanoleuca strictipes</t>
  </si>
  <si>
    <t>Melanomma pulvis-pyrius</t>
  </si>
  <si>
    <t>Melastiza cornubiensis</t>
  </si>
  <si>
    <t>Micromphale foetidum</t>
  </si>
  <si>
    <t>Mycena cinerella</t>
  </si>
  <si>
    <t>Mycena citrinomarginata</t>
  </si>
  <si>
    <t>Mycena diosma</t>
  </si>
  <si>
    <t>Mycena epipterygia</t>
  </si>
  <si>
    <t>Mycena flavoalba</t>
  </si>
  <si>
    <t>Mycena galericulata</t>
  </si>
  <si>
    <t>Mycena galopus</t>
  </si>
  <si>
    <t>Mycena haematopus</t>
  </si>
  <si>
    <t>Mycena laevigata</t>
  </si>
  <si>
    <t>Mycena leptocephala</t>
  </si>
  <si>
    <t>Mycena oregonensis</t>
  </si>
  <si>
    <t>Mycena polygramma</t>
  </si>
  <si>
    <t>Mycena pura</t>
  </si>
  <si>
    <t>Mycena rubromarginata</t>
  </si>
  <si>
    <t>Mycena sanguinolenta</t>
  </si>
  <si>
    <t>Mycena septentrionalis</t>
  </si>
  <si>
    <t>Mycena stipata</t>
  </si>
  <si>
    <t>Mycena viridimarginata</t>
  </si>
  <si>
    <t>Mycena vitilis</t>
  </si>
  <si>
    <t xml:space="preserve">Mycena zephirus </t>
  </si>
  <si>
    <t>Myxomphalia maura</t>
  </si>
  <si>
    <t>Naucoria bohemica</t>
  </si>
  <si>
    <t>Naucoria celluloderma</t>
  </si>
  <si>
    <t>Naucoria escharioides</t>
  </si>
  <si>
    <t>Naucoria striatula</t>
  </si>
  <si>
    <t>Oligoporus cerifluus</t>
  </si>
  <si>
    <t>Oligoporus fragilis</t>
  </si>
  <si>
    <t>Onnia leporina</t>
  </si>
  <si>
    <t>Osmoporus odoratus</t>
  </si>
  <si>
    <t>Ossicaulis cf lachnopus</t>
  </si>
  <si>
    <t>Otidea onotica</t>
  </si>
  <si>
    <t>Panaeolus acuminatus</t>
  </si>
  <si>
    <t>Panaeolus papilionaceus</t>
  </si>
  <si>
    <t>Paxillus filamentosus</t>
  </si>
  <si>
    <t>Paxillus involutus</t>
  </si>
  <si>
    <t>Phaeoclavulina eumorpha</t>
  </si>
  <si>
    <t>Phaeolepiota aurea</t>
  </si>
  <si>
    <t>Phaeolus schweinitzii</t>
  </si>
  <si>
    <t>Phellinus chrysoloma</t>
  </si>
  <si>
    <t>Phellinus cinereus</t>
  </si>
  <si>
    <t>Phellinus conchatus</t>
  </si>
  <si>
    <t>Phellinus ferrugineofuscus</t>
  </si>
  <si>
    <t>Phellinus igniarius</t>
  </si>
  <si>
    <t>Phellinus laevigatus</t>
  </si>
  <si>
    <t>Phellinus nigricans</t>
  </si>
  <si>
    <t>Phellinus nigrolimitatus</t>
  </si>
  <si>
    <t>Phellinus punctatus</t>
  </si>
  <si>
    <t>Phellinus tremulae</t>
  </si>
  <si>
    <t>Phellinus viticola</t>
  </si>
  <si>
    <t>Phellodon connatus</t>
  </si>
  <si>
    <t>Phellodon melaleucus</t>
  </si>
  <si>
    <t>Phellodon niger</t>
  </si>
  <si>
    <t>Phellodon tomentosus</t>
  </si>
  <si>
    <t>Phlebia centrifuga</t>
  </si>
  <si>
    <t>Pholiota alnicola</t>
  </si>
  <si>
    <t>Pholiota flammans</t>
  </si>
  <si>
    <t>Pholiota highlandensis</t>
  </si>
  <si>
    <t>Pholiota lubrica</t>
  </si>
  <si>
    <t>Pholiota lundbergii</t>
  </si>
  <si>
    <t>Pholiota mixta</t>
  </si>
  <si>
    <t>Pholiota scamba</t>
  </si>
  <si>
    <t>Pholiota spumosa</t>
  </si>
  <si>
    <t>Pholiota squarrosa</t>
  </si>
  <si>
    <t>Pholiota tuberculosa</t>
  </si>
  <si>
    <t>Phyllotopsis nidulans</t>
  </si>
  <si>
    <t>Piptoporus betulinus</t>
  </si>
  <si>
    <t>Pleurotus ostreatus</t>
  </si>
  <si>
    <t>Plicatura nivea</t>
  </si>
  <si>
    <t>Pluteus atromarginatus</t>
  </si>
  <si>
    <t>Pluteus cervinus</t>
  </si>
  <si>
    <t>Pluteus leoninus</t>
  </si>
  <si>
    <t>Pluteus nanus</t>
  </si>
  <si>
    <t>Pluteus phlebophorus</t>
  </si>
  <si>
    <t>Polyporus brumalis</t>
  </si>
  <si>
    <t>Polyporus ciliatus</t>
  </si>
  <si>
    <t>Polyporus tubaeformis</t>
  </si>
  <si>
    <t>Polyporus varius</t>
  </si>
  <si>
    <t>Postia caesia</t>
  </si>
  <si>
    <t>Postia fragilis</t>
  </si>
  <si>
    <t>Postia guttulata</t>
  </si>
  <si>
    <t>Postia stiptica</t>
  </si>
  <si>
    <t>Psathyrella gossypina</t>
  </si>
  <si>
    <t>Psathyrella pertinax</t>
  </si>
  <si>
    <t>Puccinia areolatum</t>
  </si>
  <si>
    <t>Pucciniatrum areolatum</t>
  </si>
  <si>
    <t>Ramaria apiculata</t>
  </si>
  <si>
    <t>Ramaria eosanguinea</t>
  </si>
  <si>
    <t>Ramaria karstenii</t>
  </si>
  <si>
    <t>Ramaria pallida</t>
  </si>
  <si>
    <t>Ramaria sp</t>
  </si>
  <si>
    <t>Ramaria suecica</t>
  </si>
  <si>
    <t>Ramaria testaceoflava</t>
  </si>
  <si>
    <t>Ramariopsis aff minutula</t>
  </si>
  <si>
    <t>Reticularis lycoperdon</t>
  </si>
  <si>
    <t>Rhizopogon luteolus</t>
  </si>
  <si>
    <t>Rhizopogon roseolus</t>
  </si>
  <si>
    <t>Rhizopogon sp</t>
  </si>
  <si>
    <t>Rhodocollybia butyracea</t>
  </si>
  <si>
    <t>Rhodocollybia filamentosa</t>
  </si>
  <si>
    <t>Rhodocollybia fodiens</t>
  </si>
  <si>
    <t>Rhodocollybia maculata</t>
  </si>
  <si>
    <t>Rhodocollybia prolixa var. distorta</t>
  </si>
  <si>
    <t>Rhodocybe caelata</t>
  </si>
  <si>
    <t>Rhodocybe hirneola</t>
  </si>
  <si>
    <t>Rhodocybe nitellina</t>
  </si>
  <si>
    <t>Rickenella fibula</t>
  </si>
  <si>
    <t>Rickenella swartzii</t>
  </si>
  <si>
    <t>Ripartites tricholoma</t>
  </si>
  <si>
    <t>Roridomyces rorida</t>
  </si>
  <si>
    <t>Rugosomyces carneus</t>
  </si>
  <si>
    <t>Russula acrifolia</t>
  </si>
  <si>
    <t>Russula adulterina</t>
  </si>
  <si>
    <t>Russula adusta</t>
  </si>
  <si>
    <t>Russula aeruginea</t>
  </si>
  <si>
    <t>Russula alnetorum</t>
  </si>
  <si>
    <t>Russula amethystina</t>
  </si>
  <si>
    <t>Russula anthracina</t>
  </si>
  <si>
    <t>Russula aquizonatus</t>
  </si>
  <si>
    <t>Russula aquosa</t>
  </si>
  <si>
    <t>Russula atroglauca</t>
  </si>
  <si>
    <t>Russula atrorubens</t>
  </si>
  <si>
    <t>Russula aurantioflammans</t>
  </si>
  <si>
    <t>Russula aurea</t>
  </si>
  <si>
    <t>Russula betularum</t>
  </si>
  <si>
    <t>Russula cessans</t>
  </si>
  <si>
    <t>Russula cf citrinochlora</t>
  </si>
  <si>
    <t>Russula cf nitida</t>
  </si>
  <si>
    <t>Russula chloroides</t>
  </si>
  <si>
    <t>Russula claroflava</t>
  </si>
  <si>
    <t>Russula clavipes</t>
  </si>
  <si>
    <t>Russula consobrina</t>
  </si>
  <si>
    <t>Russula crassipes</t>
  </si>
  <si>
    <t>Russula cremeoavellanea</t>
  </si>
  <si>
    <t>Russula decolorans</t>
  </si>
  <si>
    <t>Russula delica</t>
  </si>
  <si>
    <t>Russula densifolia</t>
  </si>
  <si>
    <t>Russula depallens</t>
  </si>
  <si>
    <t>Russula dryadicola</t>
  </si>
  <si>
    <t>Russula emetica</t>
  </si>
  <si>
    <t>Russula favrei</t>
  </si>
  <si>
    <t>Russula fennoscandica</t>
  </si>
  <si>
    <t>Russula firmula</t>
  </si>
  <si>
    <t>Russula foetens</t>
  </si>
  <si>
    <t>Russula font-queri</t>
  </si>
  <si>
    <t>Russula fragilis</t>
  </si>
  <si>
    <t>Russula globispora</t>
  </si>
  <si>
    <t>Russula gracillima</t>
  </si>
  <si>
    <t>Russula grisescens</t>
  </si>
  <si>
    <t>Russula integra</t>
  </si>
  <si>
    <t>Russula intermedia</t>
  </si>
  <si>
    <t>Russula medullata</t>
  </si>
  <si>
    <t>Russula mustelina</t>
  </si>
  <si>
    <t>Russula nauseosa</t>
  </si>
  <si>
    <t>Russula nitida</t>
  </si>
  <si>
    <t>Russula ochroleuca</t>
  </si>
  <si>
    <t>Russula olivascens</t>
  </si>
  <si>
    <t>Russula olivina</t>
  </si>
  <si>
    <t>Russula olivobrunnea</t>
  </si>
  <si>
    <t>Russula paludosa</t>
  </si>
  <si>
    <t>Russula pelargonia</t>
  </si>
  <si>
    <t>Russula pubescens</t>
  </si>
  <si>
    <t>Russula puellaris</t>
  </si>
  <si>
    <t>Russula pulchella</t>
  </si>
  <si>
    <t>Russula pyriodora</t>
  </si>
  <si>
    <t>Russula queletii</t>
  </si>
  <si>
    <t>Russula renidens</t>
  </si>
  <si>
    <t>Russula rhodopus</t>
  </si>
  <si>
    <t>Russula roseipes</t>
  </si>
  <si>
    <t>Russula sanguinea</t>
  </si>
  <si>
    <t>Russula sphagnophila</t>
  </si>
  <si>
    <t>Russula subfoetens</t>
  </si>
  <si>
    <t>Russula taigarum</t>
  </si>
  <si>
    <t>Russula turci</t>
  </si>
  <si>
    <t>Russula velenovskyi</t>
  </si>
  <si>
    <t>Russula versicolor</t>
  </si>
  <si>
    <t>Russula vesca</t>
  </si>
  <si>
    <t>Russula vinosa</t>
  </si>
  <si>
    <t>Russula vinososordida</t>
  </si>
  <si>
    <t>Russula violaceoincarnata</t>
  </si>
  <si>
    <t>Russula vitellina</t>
  </si>
  <si>
    <t>Russula xerampelina</t>
  </si>
  <si>
    <t>Sarcodon imbricatus</t>
  </si>
  <si>
    <t>Sarcodon pseudoglaucopus</t>
  </si>
  <si>
    <t>Schizopora paradoxa</t>
  </si>
  <si>
    <t>Skeletocutis amorpha</t>
  </si>
  <si>
    <t>Spathularia flavida</t>
  </si>
  <si>
    <t>Spathularia rufa</t>
  </si>
  <si>
    <t>Stereum sanguinolentum</t>
  </si>
  <si>
    <t>Stereum subtomentosum</t>
  </si>
  <si>
    <t>Stropharia semiglobata</t>
  </si>
  <si>
    <t>Suillus bovinus</t>
  </si>
  <si>
    <t>Suillus flavidus</t>
  </si>
  <si>
    <t>Suillus granulatus</t>
  </si>
  <si>
    <t>Suillus luteus</t>
  </si>
  <si>
    <t>Suillus variegatus</t>
  </si>
  <si>
    <t>Tephrocybe murinum</t>
  </si>
  <si>
    <t>Tephrocybe rancida</t>
  </si>
  <si>
    <t>Thelephora caryophyllea</t>
  </si>
  <si>
    <t>Thelephora palmata</t>
  </si>
  <si>
    <t>Thelephora terrestris</t>
  </si>
  <si>
    <t>Torrubiella albolanata</t>
  </si>
  <si>
    <t>Tremiscus helvelloides</t>
  </si>
  <si>
    <t>Trichaptum abietinum</t>
  </si>
  <si>
    <t>Trichaptum fuscoviolaceum</t>
  </si>
  <si>
    <t>Trichoderma nybergiana</t>
  </si>
  <si>
    <t>Tricholoma equestre</t>
  </si>
  <si>
    <t>Tricholoma focale</t>
  </si>
  <si>
    <t>Tricholoma fucatum</t>
  </si>
  <si>
    <t>Tricholoma fulvum</t>
  </si>
  <si>
    <t>Tricholoma inamoenum</t>
  </si>
  <si>
    <t>Tricholoma inocybeoides</t>
  </si>
  <si>
    <t>Tricholoma matsutake</t>
  </si>
  <si>
    <t>Tricholoma olivaceotinctum</t>
  </si>
  <si>
    <t>Tricholoma rapipes</t>
  </si>
  <si>
    <t>Tricholoma saponaceum</t>
  </si>
  <si>
    <t>Tricholoma scalpturatum</t>
  </si>
  <si>
    <t>Tricholoma stiparophyllum</t>
  </si>
  <si>
    <t>Tricholoma terreum</t>
  </si>
  <si>
    <t>Tricholoma virgatum</t>
  </si>
  <si>
    <t>Tricholoma viridilutescens</t>
  </si>
  <si>
    <t>Tricholomopsis decora</t>
  </si>
  <si>
    <t>Tricholomopsis rutilans</t>
  </si>
  <si>
    <t>Tubaria confragosa</t>
  </si>
  <si>
    <t>Tubaria conspersa</t>
  </si>
  <si>
    <t>Xerocomus ferrugineus</t>
  </si>
  <si>
    <t>Xerocomus subtomentosus</t>
  </si>
  <si>
    <t>Xerocomus subtomentosus s.l.</t>
  </si>
  <si>
    <t>Xeromphalina campanella</t>
  </si>
  <si>
    <t>Xeromphalina cauticinalis</t>
  </si>
  <si>
    <t>Amanita vaginata var. vaginata</t>
  </si>
  <si>
    <t>Arrhenia retiruga</t>
  </si>
  <si>
    <t>Atheniella delectabilis</t>
  </si>
  <si>
    <t>Atheniella flavoalba</t>
  </si>
  <si>
    <t>Chroogomphus rutilus</t>
  </si>
  <si>
    <t>Clavaria fragilis</t>
  </si>
  <si>
    <t>Clavaria sphagnicola</t>
  </si>
  <si>
    <t>Clavariadelphus cf ligula</t>
  </si>
  <si>
    <t>Clitocybe gibba</t>
  </si>
  <si>
    <t>Clitocybe squamulosa</t>
  </si>
  <si>
    <t>Clitopilus scyphoides</t>
  </si>
  <si>
    <t>Cortinarius sanguineus</t>
  </si>
  <si>
    <t>Cortinarius scaurus</t>
  </si>
  <si>
    <t>Cotylidia cf undulata</t>
  </si>
  <si>
    <t>Cotylidia undulata</t>
  </si>
  <si>
    <t>Crucibulum laeve</t>
  </si>
  <si>
    <t>Dermoloma josserandii</t>
  </si>
  <si>
    <t>Entoloma aff caesiocinctum</t>
  </si>
  <si>
    <t>Entoloma aff griseocyaneum</t>
  </si>
  <si>
    <t>Entoloma aff. lividocyanulum</t>
  </si>
  <si>
    <t>Entoloma asprellum</t>
  </si>
  <si>
    <t>Entoloma atrocaeruleum</t>
  </si>
  <si>
    <t>Entoloma caesiocinctus</t>
  </si>
  <si>
    <t>Entoloma cf caesiellum</t>
  </si>
  <si>
    <t>Entoloma cf xanthochroum</t>
  </si>
  <si>
    <t>Entoloma chalybaeum</t>
  </si>
  <si>
    <t>Entoloma clandestinum</t>
  </si>
  <si>
    <t>Entoloma corvinum</t>
  </si>
  <si>
    <t>Entoloma cuspidiferum</t>
  </si>
  <si>
    <t>Entoloma exile var. pyrospilum</t>
  </si>
  <si>
    <t>Entoloma formosum</t>
  </si>
  <si>
    <t>Entoloma griseocyaneum</t>
  </si>
  <si>
    <t>Entoloma infula</t>
  </si>
  <si>
    <t>Entoloma korhonenii</t>
  </si>
  <si>
    <t>Entoloma kristiansenii</t>
  </si>
  <si>
    <t>Entoloma lazulinum</t>
  </si>
  <si>
    <t>Entoloma lepidissimum</t>
  </si>
  <si>
    <t>Entoloma lividocyanulum</t>
  </si>
  <si>
    <t>Entoloma longistriatum</t>
  </si>
  <si>
    <t>Entoloma neglectum</t>
  </si>
  <si>
    <t>Entoloma poliopus</t>
  </si>
  <si>
    <t>Entoloma sericellum</t>
  </si>
  <si>
    <t>Entoloma sericeum s.str.</t>
  </si>
  <si>
    <t>Entoloma sericeum var. sericeum</t>
  </si>
  <si>
    <t>Entoloma velenovskyi</t>
  </si>
  <si>
    <t>Entoloma weholtii (=olivaceotinctum)</t>
  </si>
  <si>
    <t>Galerina graminea</t>
  </si>
  <si>
    <t>Galerina pseudomycenopsis (=moelleri)</t>
  </si>
  <si>
    <t>Giophorus psittacinus</t>
  </si>
  <si>
    <t>Gliophorus europerplexus</t>
  </si>
  <si>
    <t>Glioporus psittacinus</t>
  </si>
  <si>
    <t>Hygrocybe aurantiosplendens</t>
  </si>
  <si>
    <t>Hygrocybe chlorophana</t>
  </si>
  <si>
    <t>Hygrocybe coccinea</t>
  </si>
  <si>
    <t>Hygrocybe colemanniana</t>
  </si>
  <si>
    <t>Hygrocybe conica var. coniciopalustris</t>
  </si>
  <si>
    <t>Hygrocybe nigrescens</t>
  </si>
  <si>
    <t>Hygrocybe subpapillata</t>
  </si>
  <si>
    <t>Lentinellus vulpinum</t>
  </si>
  <si>
    <t>Lepista luscina</t>
  </si>
  <si>
    <t>Lichenomphalia umbellifera</t>
  </si>
  <si>
    <t>Macrocystidia cucumis</t>
  </si>
  <si>
    <t>Melanoleuca sp.</t>
  </si>
  <si>
    <t>Multiclavula sp.</t>
  </si>
  <si>
    <t>Mycena aetites</t>
  </si>
  <si>
    <t>Mycena floridula</t>
  </si>
  <si>
    <t>Mycena metata</t>
  </si>
  <si>
    <t>Mycena olivaceomarginata</t>
  </si>
  <si>
    <t>Mycena pura s.l.</t>
  </si>
  <si>
    <t>Neohygrocybe nitrata</t>
  </si>
  <si>
    <t>Omphalina demissa</t>
  </si>
  <si>
    <t>Phylloporus (Onnia) leporina</t>
  </si>
  <si>
    <t>Russula exalbicans</t>
  </si>
  <si>
    <t>Russula pelagonia</t>
  </si>
  <si>
    <t>Russula rhodopoda</t>
  </si>
  <si>
    <t>Stropharia aeruginosa</t>
  </si>
  <si>
    <t>Stropharia inuncta</t>
  </si>
  <si>
    <t>Tricholoma olivaeceotinctum</t>
  </si>
  <si>
    <t>Total no. of taxa</t>
  </si>
  <si>
    <t>NT</t>
  </si>
  <si>
    <t>VU</t>
  </si>
  <si>
    <t>Artomyces pyxidatus</t>
  </si>
  <si>
    <t>EN</t>
  </si>
  <si>
    <t>DD</t>
  </si>
  <si>
    <t>Västanå</t>
  </si>
  <si>
    <t>Träporten inn</t>
  </si>
  <si>
    <t>The lake forest of Henri Romagnesi</t>
  </si>
  <si>
    <t>Borgsjö graveyard</t>
  </si>
  <si>
    <t>Borgsjö old historic yard and youth hostel (hembygdsgård)</t>
  </si>
  <si>
    <t>Näset village, near road cross highway E14 and west of the road to Ånge (we called the place for “Hermanboda”)</t>
  </si>
  <si>
    <t>Lönnån, rich brook ravine</t>
  </si>
  <si>
    <t>Gammelbodarna nature reserve</t>
  </si>
  <si>
    <t>Jämtgaveln, Svarttjärn</t>
  </si>
  <si>
    <t>Jämtgaveln, Fettjorna</t>
  </si>
  <si>
    <t>Jämtgaveln, Bringmyrbäcken</t>
  </si>
  <si>
    <t>Rankleven nature reserve</t>
  </si>
  <si>
    <t>Södra Sillre</t>
  </si>
  <si>
    <t>Ormberget northwest, classical forest slope visited in 1983 by Henri Romagnesi</t>
  </si>
  <si>
    <t>Orråsberget North, forest north of pilgrim road, Husmyrbäcken</t>
  </si>
  <si>
    <t>Husmyrbäcken where the brook is crossing the forest road</t>
  </si>
  <si>
    <t>about 3-400 meters north-northeast of Orråsen slakteri (abbatoir)</t>
  </si>
  <si>
    <t>Granboda, Skarpbäcken, Habitat protection area</t>
  </si>
  <si>
    <t>Ensillre kalkbarrskog, nature reserve</t>
  </si>
  <si>
    <t>Balbodbäcken, west of Nedertjärn</t>
  </si>
  <si>
    <t>about 3 km south of Nedertjärnens southern point</t>
  </si>
  <si>
    <t>Täljehällorna, Nedertjärn, along road</t>
  </si>
  <si>
    <t>Lombäcksheden and Harrån, partly habitat protection areas</t>
  </si>
  <si>
    <t>Granbodåsen, mountain farm, nature reserve</t>
  </si>
  <si>
    <t>Kullbäcken-Markbäcken nature reserve</t>
  </si>
  <si>
    <t>Kullen, mountain farm grazed by sheeps and also some horses</t>
  </si>
  <si>
    <t>Kullbodarna, forest farm, finds 26/8 by Kai Reschke at the meadow</t>
  </si>
  <si>
    <t>Kullbäcken south of Kullen mountain pasture</t>
  </si>
  <si>
    <t xml:space="preserve">Julåsen </t>
  </si>
  <si>
    <t>Alby cemetary</t>
  </si>
  <si>
    <t>Dysjöberget nature reserve</t>
  </si>
  <si>
    <t>Tubbobäcken + forest west of Mörberget (Habitat Protection Area)</t>
  </si>
  <si>
    <t>East of Långberget, Habitat Protection Area</t>
  </si>
  <si>
    <t>Sågåstjärn, Svartberget</t>
  </si>
  <si>
    <t>Vigge, Högänge nature reserve</t>
  </si>
  <si>
    <t>Vigge, Högänge nature reserve, Stöde parish</t>
  </si>
  <si>
    <t>Bräcke cemetary</t>
  </si>
  <si>
    <t>Bodtjärnbäcken</t>
  </si>
  <si>
    <t>Djupdalsbäcken</t>
  </si>
  <si>
    <t>Sidsjö, north of Sidsjöån, Bodsjö parish</t>
  </si>
  <si>
    <t>Wonderful parks on limestone in the city of Östersund and on Frösö Island</t>
  </si>
  <si>
    <t>Park of Lillskogen (=the small forest park)</t>
  </si>
  <si>
    <t>Park and forest at Sommarhagen</t>
  </si>
  <si>
    <t>Storvålen, west of the village Änge, mossy old coniferous forest and meadow</t>
  </si>
  <si>
    <t>Byn, Old mossy Picea earlier grazed forest at limesone
East of highway E45</t>
  </si>
  <si>
    <t>Park of Björkbacka, Östersund, called ”The childrens park”</t>
  </si>
  <si>
    <t>Sommarhagen, Frösön, horse pasture and meadow</t>
  </si>
  <si>
    <t>No.</t>
  </si>
  <si>
    <t>Locality numbers explained</t>
  </si>
  <si>
    <t>Locality name</t>
  </si>
  <si>
    <t>Lönnån, rich brook ravine &amp; Pilgrim road with holy spring at the southern slope of mount Bergåsen</t>
  </si>
  <si>
    <t>Jämtgaveln, Svarttjärn, Fettjorna &amp; Bringmyrbäcken</t>
  </si>
  <si>
    <t>Entoloma pseudocoelestinum</t>
  </si>
  <si>
    <t>RED</t>
  </si>
  <si>
    <t>Hennan, Ljusdal</t>
  </si>
  <si>
    <t>Felstavat eller synonyma dubbletter</t>
  </si>
  <si>
    <t>Korrigerat namn</t>
  </si>
  <si>
    <t>Cortianarius spilomeus</t>
  </si>
  <si>
    <t>Craterellus cornucupoides</t>
  </si>
  <si>
    <t>Hygrophopsis aurantiaca</t>
  </si>
  <si>
    <t>Lactarius fuliginous</t>
  </si>
  <si>
    <t>Lactarius glyciosus</t>
  </si>
  <si>
    <t>Leccinum holopus</t>
  </si>
  <si>
    <t>Leccinum scaber</t>
  </si>
  <si>
    <t>Leccinum variecolor</t>
  </si>
  <si>
    <t>Lycogala epidendron</t>
  </si>
  <si>
    <t>Lycoperon pyriforme</t>
  </si>
  <si>
    <t>Megacolybia platyphylla</t>
  </si>
  <si>
    <t>Gymnopus perforans</t>
  </si>
  <si>
    <t>Marsmiellus perforans</t>
  </si>
  <si>
    <t>Micromphale perforans</t>
  </si>
  <si>
    <t>Hohenbuhelia fluxilis</t>
  </si>
  <si>
    <t>Hohenbuhelia petaloides</t>
  </si>
  <si>
    <t>Latarius mammosus</t>
  </si>
  <si>
    <t>Mycena citrinomargitana</t>
  </si>
  <si>
    <t>Mycena haemotopus</t>
  </si>
  <si>
    <t>Phellinus concatus</t>
  </si>
  <si>
    <t>Psatyrella gossypina</t>
  </si>
  <si>
    <t>Psatyrella pertinax</t>
  </si>
  <si>
    <t>Rickenella setipes</t>
  </si>
  <si>
    <t>Russula acrifolis</t>
  </si>
  <si>
    <t>Russula emetic</t>
  </si>
  <si>
    <t>Russula griseascens</t>
  </si>
  <si>
    <t>Sarcodon imbricatum</t>
  </si>
  <si>
    <t>Ramaria eomorpha</t>
  </si>
  <si>
    <t>Rhodocollybia bytyracea</t>
  </si>
  <si>
    <t>Panaeolus sphrincrinus</t>
  </si>
  <si>
    <t>Russula lutea</t>
  </si>
  <si>
    <t>Tricholoma inamoneum</t>
  </si>
  <si>
    <t>Tricholoma inamoeneum</t>
  </si>
  <si>
    <t>Tricholoma olivaecotinctum</t>
  </si>
  <si>
    <t>Tricholoma raripes</t>
  </si>
  <si>
    <t>Cotylydia undulata</t>
  </si>
  <si>
    <t>Artnamn till Artportalen</t>
  </si>
  <si>
    <t>Ursprungligt artnamn och tillhörande text. Läggs i kommentarsfältet i Artportalen</t>
  </si>
  <si>
    <t>Ytterligare info att lägga i kommentarsfältet, vem som tagit noteringar etc.</t>
  </si>
  <si>
    <t>Fynddatum</t>
  </si>
  <si>
    <t>Slutdatum</t>
  </si>
  <si>
    <t>Kollekt</t>
  </si>
  <si>
    <t>Lokalnummer</t>
  </si>
  <si>
    <t>Lokalnamn</t>
  </si>
  <si>
    <t>Lokalnamn till Artportalen</t>
  </si>
  <si>
    <t>RT90-Koodinater</t>
  </si>
  <si>
    <t>big fruitbodies</t>
  </si>
  <si>
    <t>Jan-Olof Tedebrand</t>
  </si>
  <si>
    <t xml:space="preserve">Näset village, near road cross highway E14 </t>
  </si>
  <si>
    <t>Näset</t>
  </si>
  <si>
    <t>69552;15829</t>
  </si>
  <si>
    <t>List of Ellen Larsson, Stig Jacobsson</t>
  </si>
  <si>
    <t>Storvålen, V om byn Änge</t>
  </si>
  <si>
    <t>1446590;6991200</t>
  </si>
  <si>
    <t>Writer: Jan Olsson assisted by Rolf-Göran Carlsson and Ellen Larsson</t>
  </si>
  <si>
    <t>69367127;1511699</t>
  </si>
  <si>
    <t>Alnus,Betula, Picea</t>
  </si>
  <si>
    <t>Mats Karlsson &amp; Tony Svensson</t>
  </si>
  <si>
    <t>Lönnån och Pilgrimsleden vid Sankt Olofs källa</t>
  </si>
  <si>
    <t>6937595;1504179</t>
  </si>
  <si>
    <t>List by Anders Aronsson, Mats Karlsson, Tony Svensson</t>
  </si>
  <si>
    <t>List by Rolf-Göran Carlsson, Kurt-Anders Johansson, Anita Stridvall</t>
  </si>
  <si>
    <t>Granboda, Skarpbäcken</t>
  </si>
  <si>
    <t>1496760;6939615</t>
  </si>
  <si>
    <t>Agaricus silvaticus</t>
  </si>
  <si>
    <t>Forest. List of Tanja Böhning. E=eksiccatum, D=digital photo, MB=determination with microscope</t>
  </si>
  <si>
    <t>Vigge, Högänge NR</t>
  </si>
  <si>
    <t>15456;69119</t>
  </si>
  <si>
    <t>List of Francesco Bellu</t>
  </si>
  <si>
    <t>Orråsberget norra, N om pilgrimsvägen, Husmyrbäcken</t>
  </si>
  <si>
    <t>6940150;1499550</t>
  </si>
  <si>
    <t>Lombäcksheden och Harrån</t>
  </si>
  <si>
    <t>6993071;1493024</t>
  </si>
  <si>
    <r>
      <t>Albatrellus confluens</t>
    </r>
    <r>
      <rPr>
        <sz val="11"/>
        <color theme="1"/>
        <rFont val="Calibri"/>
        <family val="2"/>
        <scheme val="minor"/>
      </rPr>
      <t>, KS</t>
    </r>
  </si>
  <si>
    <t>List by Kristoffer Stighäll (KS) and Birgitta Wasstorp (BW)</t>
  </si>
  <si>
    <t>List by Anita Stridvall</t>
  </si>
  <si>
    <t>Julåsen</t>
  </si>
  <si>
    <t>692502;1501371</t>
  </si>
  <si>
    <t>6956317;1480368</t>
  </si>
  <si>
    <t>List by Jan Olsson assisted by Rolf-Göran Carlsson, Stig Jacobsson, Ellen Larsson</t>
  </si>
  <si>
    <t>Lockne, byn</t>
  </si>
  <si>
    <t xml:space="preserve">1447255;6991095 </t>
  </si>
  <si>
    <t>Old mossy Picea earlier grazed forest at limesone
East of highway E45
1447255;6991095 +-250 meter
27/8 2018
Guide: Bengt Petterson, Jeanette Södermark</t>
  </si>
  <si>
    <t>Kristoffer Stighäll, Birgitta Wasstorp</t>
  </si>
  <si>
    <t>3 km söder om Nedertjärnens södra punkt</t>
  </si>
  <si>
    <t>6940846;1500005</t>
  </si>
  <si>
    <t>Guide and list editor: Bengt Larsson</t>
  </si>
  <si>
    <t>Täljehällorna, Nedertjärn</t>
  </si>
  <si>
    <t>List by Jan-Olof Tedebrand</t>
  </si>
  <si>
    <t>List of Anders Aronsson, Mats Karlsson, Tony Svensson</t>
  </si>
  <si>
    <t>Ormberget nordväst</t>
  </si>
  <si>
    <t>1504823;6933742</t>
  </si>
  <si>
    <t>List of Anita Stridvall</t>
  </si>
  <si>
    <t>Albatrellus ovinus, D,E,MB</t>
  </si>
  <si>
    <t>List by Tanja Böhning. E=eksiccatum, D=digital photo, MB=determination with microscope</t>
  </si>
  <si>
    <r>
      <t>Albatrellus ovinus</t>
    </r>
    <r>
      <rPr>
        <sz val="11"/>
        <color theme="1"/>
        <rFont val="Calibri"/>
        <family val="2"/>
        <scheme val="minor"/>
      </rPr>
      <t>, KS</t>
    </r>
  </si>
  <si>
    <t>List by Belluci-Brizzi-Pera</t>
  </si>
  <si>
    <t>Kullbäcken-Markbäcken NR</t>
  </si>
  <si>
    <t>6941467;149165</t>
  </si>
  <si>
    <t>List by Bengt Larsson</t>
  </si>
  <si>
    <t>Tubbobäcken, V om Mörberget</t>
  </si>
  <si>
    <t>6933916;1512039</t>
  </si>
  <si>
    <t>Jan Olsson wrote this list assisted by Rolf-Göran Carlsson and Ellen Larsson</t>
  </si>
  <si>
    <t>Långberget, östra sidan</t>
  </si>
  <si>
    <t>6936430;1513140 och 6939519;1513188</t>
  </si>
  <si>
    <r>
      <t>Albatrellus ovinus,</t>
    </r>
    <r>
      <rPr>
        <sz val="11"/>
        <color theme="1"/>
        <rFont val="Calibri"/>
        <family val="2"/>
        <scheme val="minor"/>
      </rPr>
      <t xml:space="preserve"> KS</t>
    </r>
  </si>
  <si>
    <t>1506825;6961655</t>
  </si>
  <si>
    <t>Species list of Francesco Bellu</t>
  </si>
  <si>
    <r>
      <t>Albatrellus ovinus</t>
    </r>
    <r>
      <rPr>
        <sz val="11"/>
        <color theme="1"/>
        <rFont val="Calibri"/>
        <family val="2"/>
        <scheme val="minor"/>
      </rPr>
      <t>, D, MB</t>
    </r>
  </si>
  <si>
    <t>List by Tanja Böhning. E=eksikkate, D=digital photo, MB=determination with microscope</t>
  </si>
  <si>
    <t>Sidsjö, N om Sidsjöån, Bodsjö s:n</t>
  </si>
  <si>
    <t>6958192;1466138</t>
  </si>
  <si>
    <t>Orråsen slakteri, ca 3-400 meter NNO</t>
  </si>
  <si>
    <t xml:space="preserve">6939104;1500433 </t>
  </si>
  <si>
    <t>Xanthoporus (Albatrellus) syringae</t>
  </si>
  <si>
    <r>
      <t xml:space="preserve">Xanthoporus (Albatellus) </t>
    </r>
    <r>
      <rPr>
        <sz val="11"/>
        <color theme="1"/>
        <rFont val="Calibri"/>
        <family val="2"/>
        <scheme val="minor"/>
      </rPr>
      <t xml:space="preserve">syringae, at forest roadside under </t>
    </r>
    <r>
      <rPr>
        <i/>
        <sz val="11"/>
        <color theme="1"/>
        <rFont val="Calibri"/>
        <family val="2"/>
        <scheme val="minor"/>
      </rPr>
      <t>Alnus incana</t>
    </r>
    <r>
      <rPr>
        <sz val="11"/>
        <color theme="1"/>
        <rFont val="Calibri"/>
        <family val="2"/>
        <scheme val="minor"/>
      </rPr>
      <t>,  BW</t>
    </r>
  </si>
  <si>
    <t xml:space="preserve">List by Kristoffer Stighäll (KS) and Birgitta Wasstorp (BW) </t>
  </si>
  <si>
    <r>
      <t>Alloclavaria purpurea</t>
    </r>
    <r>
      <rPr>
        <sz val="11"/>
        <color theme="1"/>
        <rFont val="Calibri"/>
        <family val="2"/>
        <scheme val="minor"/>
      </rPr>
      <t>, D,E, MB</t>
    </r>
  </si>
  <si>
    <r>
      <t>Clavaria purpurea</t>
    </r>
    <r>
      <rPr>
        <sz val="11"/>
        <color theme="1"/>
        <rFont val="Calibri"/>
        <family val="2"/>
        <scheme val="minor"/>
      </rPr>
      <t>, KS</t>
    </r>
  </si>
  <si>
    <r>
      <t>Alloclavaria purpurea, Picea</t>
    </r>
    <r>
      <rPr>
        <sz val="11"/>
        <color theme="1"/>
        <rFont val="Calibri"/>
        <family val="2"/>
        <scheme val="minor"/>
      </rPr>
      <t xml:space="preserve">, Lars G Ljungberg </t>
    </r>
  </si>
  <si>
    <t>Guide: Bengt Petterson, Jeanette Södermark
Participants: Ronny Boykens, Rolf-Göran Carlsson, Ursula Eberhardt, Stig Jacobsson, Kurt-Anders Johansson, Herbert Kaufmann, Gunilla Kärrfelt, Ruben de Lange, Ellen Larsson,  Lars G. Ljungberg, Mathias Lüderitz, Jan Olsson, Kai Reschke, Nathan Schoutteten, Anita Stridvall, Jeanette Södermark</t>
  </si>
  <si>
    <r>
      <t>Alloclavaria purpurea</t>
    </r>
    <r>
      <rPr>
        <sz val="11"/>
        <color theme="1"/>
        <rFont val="Calibri"/>
        <family val="2"/>
        <scheme val="minor"/>
      </rPr>
      <t>, D, E, MB, MZ</t>
    </r>
  </si>
  <si>
    <t>List of Mathias Lüderitz. E=eksikkate, D=digital photo, MB=determination with microscope, MZ=microscopical drawing</t>
  </si>
  <si>
    <t>Kristoffer Stighäll</t>
  </si>
  <si>
    <t>6935635;1505988</t>
  </si>
  <si>
    <r>
      <t>Amanita crocea</t>
    </r>
    <r>
      <rPr>
        <sz val="11"/>
        <color theme="1"/>
        <rFont val="Calibri"/>
        <family val="2"/>
        <scheme val="minor"/>
      </rPr>
      <t>, KS</t>
    </r>
  </si>
  <si>
    <t>Participants: Annemieke Verbeken, Kristoffer Stighäll, Birgitta Wasstorp + students of Annemieke</t>
  </si>
  <si>
    <t>6943786;1505023</t>
  </si>
  <si>
    <t>Granbodåsen NR</t>
  </si>
  <si>
    <t>69445;14902</t>
  </si>
  <si>
    <r>
      <t>Amanita crocea</t>
    </r>
    <r>
      <rPr>
        <sz val="11"/>
        <color theme="1"/>
        <rFont val="Calibri"/>
        <family val="2"/>
        <scheme val="minor"/>
      </rPr>
      <t>, D</t>
    </r>
  </si>
  <si>
    <t>List and collections by Tanja Böhning. E=eksiccatum, D=digital photo, MB=determination with microscope</t>
  </si>
  <si>
    <t>6935340;1506537</t>
  </si>
  <si>
    <t>Writer: Mathias Lüderitz, moist forest, moor</t>
  </si>
  <si>
    <t>det. Jan-Olof Tedebrand</t>
  </si>
  <si>
    <t>Borgsjö kyrkogård</t>
  </si>
  <si>
    <t>6936535;1505226</t>
  </si>
  <si>
    <r>
      <t>Amanita muscaria</t>
    </r>
    <r>
      <rPr>
        <sz val="11"/>
        <color theme="1"/>
        <rFont val="Calibri"/>
        <family val="2"/>
        <scheme val="minor"/>
      </rPr>
      <t>, common in big groups</t>
    </r>
  </si>
  <si>
    <t>Amanita muscaria var. muscaria</t>
  </si>
  <si>
    <t>Balbodbäcken, v om Nedertjärn</t>
  </si>
  <si>
    <t>6943080;1499541</t>
  </si>
  <si>
    <r>
      <t>Amanita muscaria</t>
    </r>
    <r>
      <rPr>
        <sz val="11"/>
        <color theme="1"/>
        <rFont val="Calibri"/>
        <family val="2"/>
        <scheme val="minor"/>
      </rPr>
      <t>, D</t>
    </r>
  </si>
  <si>
    <t>List of Tanja Böhning. D=digital photo, E=eksiccatum, MB=determination with microscope</t>
  </si>
  <si>
    <t>List of Jan Olsson</t>
  </si>
  <si>
    <t>Alby kyrkogård</t>
  </si>
  <si>
    <t>6932320;1483670</t>
  </si>
  <si>
    <t>Dysjöberget NR</t>
  </si>
  <si>
    <t>6943734;1486455</t>
  </si>
  <si>
    <t>Amanita muscaria var.  muscaria</t>
  </si>
  <si>
    <t>List of Jan-Olof Tedebrand</t>
  </si>
  <si>
    <t>Lillskogens park</t>
  </si>
  <si>
    <t>1441861;7008670</t>
  </si>
  <si>
    <t>Björkbackaparken</t>
  </si>
  <si>
    <t>1442370;7008394</t>
  </si>
  <si>
    <t>Tanja Böhning</t>
  </si>
  <si>
    <t>Värdshuset träporten</t>
  </si>
  <si>
    <t>6936190;1505837</t>
  </si>
  <si>
    <r>
      <t>Amanita muscaria var. muscaria</t>
    </r>
    <r>
      <rPr>
        <sz val="11"/>
        <color theme="1"/>
        <rFont val="Calibri"/>
        <family val="2"/>
        <scheme val="minor"/>
      </rPr>
      <t>, KS</t>
    </r>
  </si>
  <si>
    <t>List by Mauro Belluci, Bruno Brizzi, Umerto Pera</t>
  </si>
  <si>
    <r>
      <t>Amanita porphyria</t>
    </r>
    <r>
      <rPr>
        <sz val="11"/>
        <color theme="1"/>
        <rFont val="Calibri"/>
        <family val="2"/>
        <scheme val="minor"/>
      </rPr>
      <t>, BW</t>
    </r>
  </si>
  <si>
    <r>
      <t>Amanita porphyria, Picea</t>
    </r>
    <r>
      <rPr>
        <sz val="11"/>
        <color theme="1"/>
        <rFont val="Calibri"/>
        <family val="2"/>
        <scheme val="minor"/>
      </rPr>
      <t>, Pavel Nedelev</t>
    </r>
  </si>
  <si>
    <t>28/8 2018
Guide: Bengt Larsson
Participants: Gunnel Avehag, Rolf-Göran Carlsson, Inga-Lill Franzén, Stig Jacobsson, Kurt-Anders Johansson, Ellen Larsson, Jan Olsson, Anita Stridvall, Lennart Söderberg, Tero Taipale</t>
  </si>
  <si>
    <t>Amanita muscaria var. regalis</t>
  </si>
  <si>
    <t>Amanta muscaria var. regalis</t>
  </si>
  <si>
    <r>
      <t>Amanita regalis</t>
    </r>
    <r>
      <rPr>
        <sz val="11"/>
        <color theme="1"/>
        <rFont val="Calibri"/>
        <family val="2"/>
        <scheme val="minor"/>
      </rPr>
      <t>, D</t>
    </r>
  </si>
  <si>
    <r>
      <t>Amanita muscaria var. regalis</t>
    </r>
    <r>
      <rPr>
        <sz val="11"/>
        <color theme="1"/>
        <rFont val="Calibri"/>
        <family val="2"/>
        <scheme val="minor"/>
      </rPr>
      <t>, BW</t>
    </r>
  </si>
  <si>
    <t>Kullbäcken, S om Kullbodarna</t>
  </si>
  <si>
    <t>6942190;1489112</t>
  </si>
  <si>
    <t>Not in excursion book
Old coniferous forest, Betula
29 Aug. 2018
Guide: Bengt Larsson
Participants: Margareta Byström, Jochen Girwert, Felix Hampe, Gunilla Kärrfelt, Cathrin Manz, Karl Soop, Kristoffer Stighäll, Birgitta Wasstorp</t>
  </si>
  <si>
    <t>Husmyrbäcken, där bäcken korsar skogsvägen</t>
  </si>
  <si>
    <t>6939896;1500228</t>
  </si>
  <si>
    <t>Anders Aronsson, Mats Karlsson, Tony Svensson</t>
  </si>
  <si>
    <t>Borgsjö hembygdsgård</t>
  </si>
  <si>
    <t>6936671;1504975</t>
  </si>
  <si>
    <r>
      <t>Amanita rubescens</t>
    </r>
    <r>
      <rPr>
        <sz val="11"/>
        <color theme="1"/>
        <rFont val="Calibri"/>
        <family val="2"/>
        <scheme val="minor"/>
      </rPr>
      <t>, Jochen Girwert</t>
    </r>
  </si>
  <si>
    <t>List by Cathrin Manz</t>
  </si>
  <si>
    <t>Amanita muscaria var. analosulphurea</t>
  </si>
  <si>
    <r>
      <t>Amanita vaginata</t>
    </r>
    <r>
      <rPr>
        <sz val="11"/>
        <color theme="1"/>
        <rFont val="Calibri"/>
        <family val="2"/>
        <scheme val="minor"/>
      </rPr>
      <t>, KS</t>
    </r>
  </si>
  <si>
    <t>6943786;1505024</t>
  </si>
  <si>
    <t>Ensillre kalkbarrskog NR</t>
  </si>
  <si>
    <t>6940825;1496599</t>
  </si>
  <si>
    <r>
      <t>Arrhenia oniscus</t>
    </r>
    <r>
      <rPr>
        <sz val="11"/>
        <color theme="1"/>
        <rFont val="Calibri"/>
        <family val="2"/>
        <scheme val="minor"/>
      </rPr>
      <t xml:space="preserve">, on </t>
    </r>
    <r>
      <rPr>
        <i/>
        <sz val="11"/>
        <color theme="1"/>
        <rFont val="Calibri"/>
        <family val="2"/>
        <scheme val="minor"/>
      </rPr>
      <t>sphagnum</t>
    </r>
    <r>
      <rPr>
        <sz val="11"/>
        <color theme="1"/>
        <rFont val="Calibri"/>
        <family val="2"/>
        <scheme val="minor"/>
      </rPr>
      <t xml:space="preserve"> in </t>
    </r>
    <r>
      <rPr>
        <i/>
        <sz val="11"/>
        <color theme="1"/>
        <rFont val="Calibri"/>
        <family val="2"/>
        <scheme val="minor"/>
      </rPr>
      <t>Alnus</t>
    </r>
    <r>
      <rPr>
        <sz val="11"/>
        <color theme="1"/>
        <rFont val="Calibri"/>
        <family val="2"/>
        <scheme val="minor"/>
      </rPr>
      <t xml:space="preserve"> bog, Karl Soop, det. Jan Olsson</t>
    </r>
  </si>
  <si>
    <t>Guide: Håkan Sundin
Participants: Anders Aronsson, Tanja Böhning, Rolf-Göran Carlsson, Inga-Lill Franzén, Stig Jacobsson, Kurt Anders Johansson, Mats Karlsson, Ellen Larsson, Jan Olsson, Karl Soop, Tony Svensson</t>
  </si>
  <si>
    <r>
      <t>Arrhenia retiruga</t>
    </r>
    <r>
      <rPr>
        <sz val="11"/>
        <color theme="1"/>
        <rFont val="Calibri"/>
        <family val="2"/>
        <scheme val="minor"/>
      </rPr>
      <t>, on mosses</t>
    </r>
  </si>
  <si>
    <t>Finds of Mathias Lüderitz at sheep pasture. E=eksikkate, D=digital photo, MB=determination with microscope</t>
  </si>
  <si>
    <t>Vigge, Högänge NR, Ängsmarker</t>
  </si>
  <si>
    <r>
      <t>Clavicorona pyxidata,</t>
    </r>
    <r>
      <rPr>
        <sz val="11"/>
        <color theme="1"/>
        <rFont val="Calibri"/>
        <family val="2"/>
        <scheme val="minor"/>
      </rPr>
      <t xml:space="preserve"> KS</t>
    </r>
  </si>
  <si>
    <r>
      <t>Atheniella delectabilis</t>
    </r>
    <r>
      <rPr>
        <sz val="11"/>
        <color theme="1"/>
        <rFont val="Calibri"/>
        <family val="2"/>
        <scheme val="minor"/>
      </rPr>
      <t xml:space="preserve">, E, B, Syn: </t>
    </r>
    <r>
      <rPr>
        <i/>
        <sz val="11"/>
        <color theme="1"/>
        <rFont val="Calibri"/>
        <family val="2"/>
        <scheme val="minor"/>
      </rPr>
      <t>Hemimycena delectabilis</t>
    </r>
    <r>
      <rPr>
        <sz val="11"/>
        <color theme="1"/>
        <rFont val="Calibri"/>
        <family val="2"/>
        <scheme val="minor"/>
      </rPr>
      <t xml:space="preserve"> var. typ</t>
    </r>
  </si>
  <si>
    <t>List of Mathias Lüderitz. E=eksikkate, D=digital photo, MB=determination with microscope</t>
  </si>
  <si>
    <t>Julåsen meadow</t>
  </si>
  <si>
    <t>Julåsen ängsmarker</t>
  </si>
  <si>
    <r>
      <t>Auriscalpium vulgare</t>
    </r>
    <r>
      <rPr>
        <sz val="11"/>
        <color theme="1"/>
        <rFont val="Calibri"/>
        <family val="2"/>
        <scheme val="minor"/>
      </rPr>
      <t>, BW</t>
    </r>
  </si>
  <si>
    <t>Auriscalpiun vulgare</t>
  </si>
  <si>
    <r>
      <t>Bankera fuligineoalba, Pinus</t>
    </r>
    <r>
      <rPr>
        <sz val="11"/>
        <color theme="1"/>
        <rFont val="Calibri"/>
        <family val="2"/>
        <scheme val="minor"/>
      </rPr>
      <t>, Anders Aronsson</t>
    </r>
  </si>
  <si>
    <t>Fältblankett</t>
  </si>
  <si>
    <t>6953333;1503582</t>
  </si>
  <si>
    <r>
      <t>Bankera fuligineoalba</t>
    </r>
    <r>
      <rPr>
        <sz val="11"/>
        <color theme="1"/>
        <rFont val="Calibri"/>
        <family val="2"/>
        <scheme val="minor"/>
      </rPr>
      <t>, KS</t>
    </r>
  </si>
  <si>
    <r>
      <t>Bankera violacens</t>
    </r>
    <r>
      <rPr>
        <sz val="11"/>
        <color theme="1"/>
        <rFont val="Calibri"/>
        <family val="2"/>
        <scheme val="minor"/>
      </rPr>
      <t>, KS</t>
    </r>
  </si>
  <si>
    <t>Kristoffer Stighäll (KS), Birgitta Wasstorp (BW)</t>
  </si>
  <si>
    <t>Jämtgaveln, Fettjorna NR</t>
  </si>
  <si>
    <t>6948138;1506556</t>
  </si>
  <si>
    <t>Phellodon (Bankera) violascens</t>
  </si>
  <si>
    <t>Hydnellum (Bankera) violascens</t>
  </si>
  <si>
    <r>
      <t>Bankera violascens</t>
    </r>
    <r>
      <rPr>
        <sz val="11"/>
        <color theme="1"/>
        <rFont val="Calibri"/>
        <family val="2"/>
        <scheme val="minor"/>
      </rPr>
      <t>, KS</t>
    </r>
  </si>
  <si>
    <t>Jan Olsson</t>
  </si>
  <si>
    <r>
      <t>Boletus pinophilus</t>
    </r>
    <r>
      <rPr>
        <sz val="11"/>
        <color theme="1"/>
        <rFont val="Calibri"/>
        <family val="2"/>
        <scheme val="minor"/>
      </rPr>
      <t>, BW</t>
    </r>
  </si>
  <si>
    <r>
      <t>Boletus pinophilus</t>
    </r>
    <r>
      <rPr>
        <sz val="11"/>
        <color theme="1"/>
        <rFont val="Calibri"/>
        <family val="2"/>
        <scheme val="minor"/>
      </rPr>
      <t>, D</t>
    </r>
  </si>
  <si>
    <t>List by Francesco Bellu</t>
  </si>
  <si>
    <t>Bräcke kyrkogård</t>
  </si>
  <si>
    <t>6959260;1480480</t>
  </si>
  <si>
    <t>Byssomerulius purum, Rolf-Göran Carlsson</t>
  </si>
  <si>
    <r>
      <t>Calocera viscosa</t>
    </r>
    <r>
      <rPr>
        <sz val="11"/>
        <color theme="1"/>
        <rFont val="Calibri"/>
        <family val="2"/>
        <scheme val="minor"/>
      </rPr>
      <t>, KS</t>
    </r>
  </si>
  <si>
    <r>
      <t>Calocybe fallax</t>
    </r>
    <r>
      <rPr>
        <sz val="11"/>
        <color theme="1"/>
        <rFont val="Calibri"/>
        <family val="2"/>
        <scheme val="minor"/>
      </rPr>
      <t>, TB, det. TB and Ellen Larsson, D, E, MB</t>
    </r>
  </si>
  <si>
    <t>Stop 1, writers: Tanja Böhning (TB) and Mathias Lüderitz (ML)
E=eksiccatum, D=digital photo, MB=determination with microscope</t>
  </si>
  <si>
    <t>6934530;1507530</t>
  </si>
  <si>
    <r>
      <t xml:space="preserve">Catathelasma imperiale, Picea, </t>
    </r>
    <r>
      <rPr>
        <sz val="11"/>
        <color theme="1"/>
        <rFont val="Calibri"/>
        <family val="2"/>
        <scheme val="minor"/>
      </rPr>
      <t>Gunilla Kärrfelt</t>
    </r>
  </si>
  <si>
    <t>Guide: Mats Dynesius
Participants: Slavomir Adamcik, Anders Aronson, Francesco Bellu, Miroslav Cabon, Sona Jancovicova, Herbert Kaufmann, Mats Karlsson, Gunilla Kärrfelt, Ellen Larsson, Lars G Ljungberg, Mathias Lüderitz, Pavel Nedelev, Ludmila Nedeleva, Tony Svensson</t>
  </si>
  <si>
    <t>Cathatelasma imperiale</t>
  </si>
  <si>
    <r>
      <t>Cathatelasma imperiale</t>
    </r>
    <r>
      <rPr>
        <sz val="11"/>
        <color theme="1"/>
        <rFont val="Calibri"/>
        <family val="2"/>
        <scheme val="minor"/>
      </rPr>
      <t>, D, E</t>
    </r>
  </si>
  <si>
    <t>List of Mathias Lüderitz. B=description, D=digital photo, E=exsikkate, MB=determination with microscope</t>
  </si>
  <si>
    <r>
      <t>Chalciporus piperatus</t>
    </r>
    <r>
      <rPr>
        <sz val="11"/>
        <color theme="1"/>
        <rFont val="Calibri"/>
        <family val="2"/>
        <scheme val="minor"/>
      </rPr>
      <t>, BW</t>
    </r>
  </si>
  <si>
    <r>
      <t>Chalciporus piperatus</t>
    </r>
    <r>
      <rPr>
        <sz val="11"/>
        <color theme="1"/>
        <rFont val="Calibri"/>
        <family val="2"/>
        <scheme val="minor"/>
      </rPr>
      <t>, D</t>
    </r>
  </si>
  <si>
    <t>List of Bengt Larsson</t>
  </si>
  <si>
    <t>det. Birgitta Wasstorp</t>
  </si>
  <si>
    <r>
      <t>Chondrostereum purpureum</t>
    </r>
    <r>
      <rPr>
        <sz val="11"/>
        <color theme="1"/>
        <rFont val="Calibri"/>
        <family val="2"/>
        <scheme val="minor"/>
      </rPr>
      <t>, D</t>
    </r>
  </si>
  <si>
    <r>
      <t>Chroogomphus rutilus</t>
    </r>
    <r>
      <rPr>
        <sz val="11"/>
        <color theme="1"/>
        <rFont val="Calibri"/>
        <family val="2"/>
        <scheme val="minor"/>
      </rPr>
      <t>, KS</t>
    </r>
  </si>
  <si>
    <t>Chrogomphus rutilus</t>
  </si>
  <si>
    <t>List by Jan Olsson</t>
  </si>
  <si>
    <r>
      <t xml:space="preserve">Chroogomphus rutilus </t>
    </r>
    <r>
      <rPr>
        <sz val="11"/>
        <color theme="1"/>
        <rFont val="Calibri"/>
        <family val="2"/>
        <scheme val="minor"/>
      </rPr>
      <t xml:space="preserve">s.l. </t>
    </r>
  </si>
  <si>
    <r>
      <t xml:space="preserve">Chroogomphus rutilus </t>
    </r>
    <r>
      <rPr>
        <sz val="11"/>
        <color theme="1"/>
        <rFont val="Calibri"/>
        <family val="2"/>
        <scheme val="minor"/>
      </rPr>
      <t>s.l.</t>
    </r>
  </si>
  <si>
    <t>Chrogomphus rutilus s.l.</t>
  </si>
  <si>
    <r>
      <t xml:space="preserve">Chroogomphus rutilus </t>
    </r>
    <r>
      <rPr>
        <sz val="11"/>
        <color theme="1"/>
        <rFont val="Calibri"/>
        <family val="2"/>
        <scheme val="minor"/>
      </rPr>
      <t>s.l, KS</t>
    </r>
  </si>
  <si>
    <r>
      <t>Clavaria falcata</t>
    </r>
    <r>
      <rPr>
        <sz val="11"/>
        <color theme="1"/>
        <rFont val="Calibri"/>
        <family val="2"/>
        <scheme val="minor"/>
      </rPr>
      <t>, D, E, MB, on edge of brook</t>
    </r>
  </si>
  <si>
    <r>
      <t>Clavaria fragilis</t>
    </r>
    <r>
      <rPr>
        <sz val="11"/>
        <color theme="1"/>
        <rFont val="Calibri"/>
        <family val="2"/>
        <scheme val="minor"/>
      </rPr>
      <t xml:space="preserve"> agg, no typical specimen</t>
    </r>
  </si>
  <si>
    <t>Finds of Mathias Lüderitz 27/8 2018. E=eksikkate, D=digital photo, MB=determination with microscope</t>
  </si>
  <si>
    <t>Storvålen, V om byn Änge, Ängsmarker</t>
  </si>
  <si>
    <r>
      <t xml:space="preserve">provisional name: </t>
    </r>
    <r>
      <rPr>
        <i/>
        <sz val="11"/>
        <color theme="1"/>
        <rFont val="Calibri"/>
        <family val="2"/>
        <scheme val="minor"/>
      </rPr>
      <t>Clavaria gloeocystidiata</t>
    </r>
    <r>
      <rPr>
        <sz val="11"/>
        <color theme="1"/>
        <rFont val="Calibri"/>
        <family val="2"/>
        <scheme val="minor"/>
      </rPr>
      <t xml:space="preserve"> ad. int., will be sequenced in 2019</t>
    </r>
  </si>
  <si>
    <r>
      <t xml:space="preserve">Clavaria </t>
    </r>
    <r>
      <rPr>
        <sz val="11"/>
        <color theme="1"/>
        <rFont val="Calibri"/>
        <family val="2"/>
        <scheme val="minor"/>
      </rPr>
      <t>spec. 1, ML,B, D, E, MB, will be sequenced in 2019</t>
    </r>
  </si>
  <si>
    <r>
      <t>Clavaria spec. 2</t>
    </r>
    <r>
      <rPr>
        <sz val="11"/>
        <color theme="1"/>
        <rFont val="Calibri"/>
        <family val="2"/>
        <scheme val="minor"/>
      </rPr>
      <t>, ML, B, D, E, MB, striking taxon with big clusters of gloeocystidia in the context,</t>
    </r>
  </si>
  <si>
    <r>
      <t>Clavaria sphagnicola,</t>
    </r>
    <r>
      <rPr>
        <sz val="11"/>
        <color theme="1"/>
        <rFont val="Calibri"/>
        <family val="2"/>
        <scheme val="minor"/>
      </rPr>
      <t xml:space="preserve"> D, E, MB, leg Tanja Böhning, among sphagnum</t>
    </r>
  </si>
  <si>
    <t>Clavariadelphus ligula, Picea</t>
  </si>
  <si>
    <t>List by Lars G. Ljungberg</t>
  </si>
  <si>
    <r>
      <t>Clavariadelphus ligula</t>
    </r>
    <r>
      <rPr>
        <sz val="11"/>
        <color theme="1"/>
        <rFont val="Calibri"/>
        <family val="2"/>
        <scheme val="minor"/>
      </rPr>
      <t>, Anders Aronsson, Mats Karlsson, Tony Svensson</t>
    </r>
  </si>
  <si>
    <t>Guide: Håkan Sundin
Participants: Anders Aronsson, Tanja Böhning, Rolf-Göran Carlsson,  Inga-Lill Franzén, Stig Jacobsson, Kurt Anders Johansson, Mats Karlsson, Ellen Larsson, Jan Olsson, Karl Soop, Tony Svensson, Anita Stridvall</t>
  </si>
  <si>
    <r>
      <t>Clavariadelphus ligula</t>
    </r>
    <r>
      <rPr>
        <sz val="11"/>
        <color theme="1"/>
        <rFont val="Calibri"/>
        <family val="2"/>
        <scheme val="minor"/>
      </rPr>
      <t>, E, MB</t>
    </r>
  </si>
  <si>
    <t>List of Mathias Lüderitz. E=eksiccatum, D=digital photo, MB=determination with microscope</t>
  </si>
  <si>
    <t>List of Herbert Kaufmann</t>
  </si>
  <si>
    <r>
      <t>Clavariadelphus ligula</t>
    </r>
    <r>
      <rPr>
        <sz val="11"/>
        <color theme="1"/>
        <rFont val="Calibri"/>
        <family val="2"/>
        <scheme val="minor"/>
      </rPr>
      <t>, D</t>
    </r>
  </si>
  <si>
    <r>
      <t>Clavariadelphus ligula</t>
    </r>
    <r>
      <rPr>
        <sz val="11"/>
        <color theme="1"/>
        <rFont val="Calibri"/>
        <family val="2"/>
        <scheme val="minor"/>
      </rPr>
      <t>, D, E, MZ</t>
    </r>
  </si>
  <si>
    <t>Clavulina cristata s.l.</t>
  </si>
  <si>
    <r>
      <t>Clavulina coralloides</t>
    </r>
    <r>
      <rPr>
        <sz val="11"/>
        <color theme="1"/>
        <rFont val="Calibri"/>
        <family val="2"/>
        <scheme val="minor"/>
      </rPr>
      <t xml:space="preserve">, MB, with </t>
    </r>
    <r>
      <rPr>
        <i/>
        <sz val="11"/>
        <color theme="1"/>
        <rFont val="Calibri"/>
        <family val="2"/>
        <scheme val="minor"/>
      </rPr>
      <t>Alnus, Picea</t>
    </r>
  </si>
  <si>
    <r>
      <t>Clavulina rugosa</t>
    </r>
    <r>
      <rPr>
        <sz val="11"/>
        <color theme="1"/>
        <rFont val="Calibri"/>
        <family val="2"/>
        <scheme val="minor"/>
      </rPr>
      <t>, MB</t>
    </r>
  </si>
  <si>
    <r>
      <t>Clavulinopsis aff laeticolor</t>
    </r>
    <r>
      <rPr>
        <sz val="11"/>
        <color theme="1"/>
        <rFont val="Calibri"/>
        <family val="2"/>
        <scheme val="minor"/>
      </rPr>
      <t>, ML, D, E, MB, MZ, interesting taxon, clearly deviating taxa with spores only up to 5.5 my, fruitbody with a grayish-brownish tomentum, will be sequenced in 2019</t>
    </r>
  </si>
  <si>
    <r>
      <t>Clavulinopsis dimorphica nom. prov.</t>
    </r>
    <r>
      <rPr>
        <sz val="11"/>
        <color theme="1"/>
        <rFont val="Calibri"/>
        <family val="2"/>
        <scheme val="minor"/>
      </rPr>
      <t>, ML, B,D,E, MB, MZ, Z, with characteristic dimorphic spores, hitherto in Germany, Denmark</t>
    </r>
  </si>
  <si>
    <r>
      <t>Climacocystis borealis</t>
    </r>
    <r>
      <rPr>
        <sz val="11"/>
        <color theme="1"/>
        <rFont val="Calibri"/>
        <family val="2"/>
        <scheme val="minor"/>
      </rPr>
      <t>, D, E</t>
    </r>
  </si>
  <si>
    <t>Clitocybe catinus, Rolf-Göran Carlsson</t>
  </si>
  <si>
    <r>
      <t>Clitocybe odora</t>
    </r>
    <r>
      <rPr>
        <sz val="11"/>
        <color theme="1"/>
        <rFont val="Calibri"/>
        <family val="2"/>
        <scheme val="minor"/>
      </rPr>
      <t>, BW</t>
    </r>
  </si>
  <si>
    <r>
      <t>Clitocybe phyllophila</t>
    </r>
    <r>
      <rPr>
        <sz val="11"/>
        <color theme="1"/>
        <rFont val="Calibri"/>
        <family val="2"/>
        <scheme val="minor"/>
      </rPr>
      <t>, Rolf-Göran Carlsson</t>
    </r>
  </si>
  <si>
    <r>
      <t>Clitocybe phyllophila</t>
    </r>
    <r>
      <rPr>
        <sz val="11"/>
        <color theme="1"/>
        <rFont val="Calibri"/>
        <family val="2"/>
        <scheme val="minor"/>
      </rPr>
      <t>, Jan Olsson</t>
    </r>
  </si>
  <si>
    <r>
      <t>Clitopilus prunulus,</t>
    </r>
    <r>
      <rPr>
        <sz val="11"/>
        <color theme="1"/>
        <rFont val="Calibri"/>
        <family val="2"/>
        <scheme val="minor"/>
      </rPr>
      <t xml:space="preserve"> KaiR1296</t>
    </r>
  </si>
  <si>
    <t>Collections from Södra Sillre, determined by Kai Reschke</t>
  </si>
  <si>
    <r>
      <t>Clitopilus prunulus</t>
    </r>
    <r>
      <rPr>
        <sz val="11"/>
        <color theme="1"/>
        <rFont val="Calibri"/>
        <family val="2"/>
        <scheme val="minor"/>
      </rPr>
      <t>, BW</t>
    </r>
  </si>
  <si>
    <r>
      <t>Collybia cirrhata</t>
    </r>
    <r>
      <rPr>
        <sz val="11"/>
        <color theme="1"/>
        <rFont val="Calibri"/>
        <family val="2"/>
        <scheme val="minor"/>
      </rPr>
      <t>, D</t>
    </r>
  </si>
  <si>
    <t>List by Rolf-Göran Carlsson, Kurt-Anders Johansson</t>
  </si>
  <si>
    <t>Collybia cookie</t>
  </si>
  <si>
    <r>
      <t>Collybia cookei</t>
    </r>
    <r>
      <rPr>
        <sz val="11"/>
        <color theme="1"/>
        <rFont val="Calibri"/>
        <family val="2"/>
        <scheme val="minor"/>
      </rPr>
      <t>, D, E</t>
    </r>
  </si>
  <si>
    <t>Collybia tuberosa, BW</t>
  </si>
  <si>
    <r>
      <t>Collybia tuberosa</t>
    </r>
    <r>
      <rPr>
        <sz val="11"/>
        <color theme="1"/>
        <rFont val="Calibri"/>
        <family val="2"/>
        <scheme val="minor"/>
      </rPr>
      <t>, BW</t>
    </r>
  </si>
  <si>
    <r>
      <t>Coltricia perennis</t>
    </r>
    <r>
      <rPr>
        <sz val="11"/>
        <color theme="1"/>
        <rFont val="Calibri"/>
        <family val="2"/>
        <scheme val="minor"/>
      </rPr>
      <t>, BW</t>
    </r>
  </si>
  <si>
    <r>
      <t>Coltrica perennis</t>
    </r>
    <r>
      <rPr>
        <sz val="11"/>
        <color theme="1"/>
        <rFont val="Calibri"/>
        <family val="2"/>
        <scheme val="minor"/>
      </rPr>
      <t>, D</t>
    </r>
  </si>
  <si>
    <r>
      <t>Cortinarius aff talimultiformis, Betula, Picea</t>
    </r>
    <r>
      <rPr>
        <sz val="11"/>
        <color theme="1"/>
        <rFont val="Calibri"/>
        <family val="2"/>
        <scheme val="minor"/>
      </rPr>
      <t>, Gunilla Kärrfelt, det. Karl Soop</t>
    </r>
  </si>
  <si>
    <r>
      <t>Cortinarius albovariegatus</t>
    </r>
    <r>
      <rPr>
        <sz val="11"/>
        <color theme="1"/>
        <rFont val="Calibri"/>
        <family val="2"/>
        <scheme val="minor"/>
      </rPr>
      <t xml:space="preserve">, </t>
    </r>
    <r>
      <rPr>
        <i/>
        <sz val="11"/>
        <color theme="1"/>
        <rFont val="Calibri"/>
        <family val="2"/>
        <scheme val="minor"/>
      </rPr>
      <t>Picea,</t>
    </r>
    <r>
      <rPr>
        <sz val="11"/>
        <color theme="1"/>
        <rFont val="Calibri"/>
        <family val="2"/>
        <scheme val="minor"/>
      </rPr>
      <t xml:space="preserve"> Håkan Sundin, det. Karl Soop</t>
    </r>
  </si>
  <si>
    <t>28/8 2018
Guide: Håkan Sundin
Participants: Francesco Bellu, Mauro Belluci, Bruno Brizzi, Gunilla Kärrfelt, Umberto Pera, Karl Soop</t>
  </si>
  <si>
    <r>
      <t>Cortinarius alboviolaceus, Betula,</t>
    </r>
    <r>
      <rPr>
        <sz val="11"/>
        <color theme="1"/>
        <rFont val="Calibri"/>
        <family val="2"/>
        <scheme val="minor"/>
      </rPr>
      <t xml:space="preserve"> Herbert Kaufmann, Lars G Ljungberg, det. Karl Soop</t>
    </r>
  </si>
  <si>
    <r>
      <t>Cortinarius alboviolaceus, Betula, Picea</t>
    </r>
    <r>
      <rPr>
        <sz val="11"/>
        <color theme="1"/>
        <rFont val="Calibri"/>
        <family val="2"/>
        <scheme val="minor"/>
      </rPr>
      <t>, Kristoffer Stighäll, det. Karl Soop</t>
    </r>
  </si>
  <si>
    <t>Guide: Håkan Sundin
27 Aug. 2018
Participants: Anders Aronsson, Gunnel Avehag, Tanja Böhning, Inga-Lill Franzén, Mats Karlsson, 
Mathias Lüderitz, Per Marstad, Kazako Shimono, Youshito Shimono, Hiroatso Sato, Maki Sato, Kristoffer Stighäll, Tony Svensson, Maj-Britt Såthe, Birgitta Wasstorp</t>
  </si>
  <si>
    <r>
      <t>Cortinarius alboviolaceus</t>
    </r>
    <r>
      <rPr>
        <sz val="11"/>
        <color theme="1"/>
        <rFont val="Calibri"/>
        <family val="2"/>
        <scheme val="minor"/>
      </rPr>
      <t>, BW</t>
    </r>
  </si>
  <si>
    <r>
      <t>Cortinarius alboviolaceus, Betula, Picea</t>
    </r>
    <r>
      <rPr>
        <sz val="11"/>
        <color theme="1"/>
        <rFont val="Calibri"/>
        <family val="2"/>
        <scheme val="minor"/>
      </rPr>
      <t xml:space="preserve">, Inga-Lill Franzén </t>
    </r>
  </si>
  <si>
    <r>
      <t>Cortinarius alnetorum</t>
    </r>
    <r>
      <rPr>
        <sz val="11"/>
        <color theme="1"/>
        <rFont val="Calibri"/>
        <family val="2"/>
        <scheme val="minor"/>
      </rPr>
      <t>, Jan Olsson</t>
    </r>
  </si>
  <si>
    <r>
      <t>Cortinarius armillatus</t>
    </r>
    <r>
      <rPr>
        <sz val="11"/>
        <color theme="1"/>
        <rFont val="Calibri"/>
        <family val="2"/>
        <scheme val="minor"/>
      </rPr>
      <t>, KS</t>
    </r>
  </si>
  <si>
    <r>
      <t>Cortinarius armillatus</t>
    </r>
    <r>
      <rPr>
        <sz val="11"/>
        <color theme="1"/>
        <rFont val="Calibri"/>
        <family val="2"/>
        <scheme val="minor"/>
      </rPr>
      <t>, BW</t>
    </r>
  </si>
  <si>
    <r>
      <t>Cortinarius armillatus, Betula, Picea</t>
    </r>
    <r>
      <rPr>
        <sz val="11"/>
        <color theme="1"/>
        <rFont val="Calibri"/>
        <family val="2"/>
        <scheme val="minor"/>
      </rPr>
      <t>, Kristoffer Stighäll, det. Birgitta Wasstorp</t>
    </r>
  </si>
  <si>
    <r>
      <t>Cortinarius armillatus,</t>
    </r>
    <r>
      <rPr>
        <sz val="11"/>
        <color theme="1"/>
        <rFont val="Calibri"/>
        <family val="2"/>
        <scheme val="minor"/>
      </rPr>
      <t xml:space="preserve"> BW</t>
    </r>
  </si>
  <si>
    <r>
      <t>Cortinarius armillatus</t>
    </r>
    <r>
      <rPr>
        <sz val="11"/>
        <color theme="1"/>
        <rFont val="Calibri"/>
        <family val="2"/>
        <scheme val="minor"/>
      </rPr>
      <t>, Glen Dierickx</t>
    </r>
  </si>
  <si>
    <r>
      <t>Cortinarius armillatus, Betula, Picea</t>
    </r>
    <r>
      <rPr>
        <sz val="11"/>
        <color theme="1"/>
        <rFont val="Calibri"/>
        <family val="2"/>
        <scheme val="minor"/>
      </rPr>
      <t>, Inga-Lill Franzén</t>
    </r>
  </si>
  <si>
    <t>Betula</t>
  </si>
  <si>
    <r>
      <t xml:space="preserve">Cortinarius balaustinus, Betula, </t>
    </r>
    <r>
      <rPr>
        <sz val="11"/>
        <color theme="1"/>
        <rFont val="Calibri"/>
        <family val="2"/>
        <scheme val="minor"/>
      </rPr>
      <t>Francesco Bellu</t>
    </r>
  </si>
  <si>
    <t>Cortinarius balaustinus, Betula</t>
  </si>
  <si>
    <r>
      <t>Cortinarius balteatus</t>
    </r>
    <r>
      <rPr>
        <sz val="11"/>
        <color theme="1"/>
        <rFont val="Calibri"/>
        <family val="2"/>
        <scheme val="minor"/>
      </rPr>
      <t>, BW</t>
    </r>
  </si>
  <si>
    <r>
      <t>Cortinarius balteatus, Picea</t>
    </r>
    <r>
      <rPr>
        <sz val="11"/>
        <color theme="1"/>
        <rFont val="Calibri"/>
        <family val="2"/>
        <scheme val="minor"/>
      </rPr>
      <t>, Kristoffer Stighäll, det. Karl Soop</t>
    </r>
  </si>
  <si>
    <r>
      <t>Cortinarius balteatus</t>
    </r>
    <r>
      <rPr>
        <sz val="11"/>
        <color theme="1"/>
        <rFont val="Calibri"/>
        <family val="2"/>
        <scheme val="minor"/>
      </rPr>
      <t>, Bengt Larsson, det. Stig Jacobsson</t>
    </r>
  </si>
  <si>
    <r>
      <t>Cortinarius balteatus</t>
    </r>
    <r>
      <rPr>
        <sz val="11"/>
        <color theme="1"/>
        <rFont val="Calibri"/>
        <family val="2"/>
        <scheme val="minor"/>
      </rPr>
      <t>, Anders Aronsson, Mats Karlsson, Tony Svensson</t>
    </r>
  </si>
  <si>
    <t>Cortinarius barbatus (= eburneus)</t>
  </si>
  <si>
    <r>
      <t>Cortinarius betulinus</t>
    </r>
    <r>
      <rPr>
        <sz val="11"/>
        <color theme="1"/>
        <rFont val="Calibri"/>
        <family val="2"/>
        <scheme val="minor"/>
      </rPr>
      <t>, Anders Aronsson, Mats Karlsson, Tony Svensson</t>
    </r>
  </si>
  <si>
    <r>
      <t>Cortinarius biformis, Picea</t>
    </r>
    <r>
      <rPr>
        <sz val="11"/>
        <color theme="1"/>
        <rFont val="Calibri"/>
        <family val="2"/>
        <scheme val="minor"/>
      </rPr>
      <t>, Karl Soop</t>
    </r>
  </si>
  <si>
    <r>
      <t>Cortinarius bivelus</t>
    </r>
    <r>
      <rPr>
        <sz val="11"/>
        <color theme="1"/>
        <rFont val="Calibri"/>
        <family val="2"/>
        <scheme val="minor"/>
      </rPr>
      <t>, BW</t>
    </r>
  </si>
  <si>
    <r>
      <t>Cortinarius bivelus,Picea,</t>
    </r>
    <r>
      <rPr>
        <sz val="11"/>
        <color theme="1"/>
        <rFont val="Calibri"/>
        <family val="2"/>
        <scheme val="minor"/>
      </rPr>
      <t xml:space="preserve"> Karl Soop</t>
    </r>
  </si>
  <si>
    <r>
      <t>Cortinarius bivelus</t>
    </r>
    <r>
      <rPr>
        <sz val="11"/>
        <color theme="1"/>
        <rFont val="Calibri"/>
        <family val="2"/>
        <scheme val="minor"/>
      </rPr>
      <t>, Karl Soop</t>
    </r>
  </si>
  <si>
    <r>
      <t>Cortinarius brunneus</t>
    </r>
    <r>
      <rPr>
        <sz val="11"/>
        <color theme="1"/>
        <rFont val="Calibri"/>
        <family val="2"/>
        <scheme val="minor"/>
      </rPr>
      <t>, BW</t>
    </r>
  </si>
  <si>
    <r>
      <t>Cortinarius caesiocinctus</t>
    </r>
    <r>
      <rPr>
        <sz val="11"/>
        <color theme="1"/>
        <rFont val="Calibri"/>
        <family val="2"/>
        <scheme val="minor"/>
      </rPr>
      <t>, D, e, MB</t>
    </r>
  </si>
  <si>
    <t>Betula, Picea, Pinus</t>
  </si>
  <si>
    <r>
      <t>Cortinarius callisteus</t>
    </r>
    <r>
      <rPr>
        <sz val="11"/>
        <color theme="1"/>
        <rFont val="Calibri"/>
        <family val="2"/>
        <scheme val="minor"/>
      </rPr>
      <t>, D,E, MB</t>
    </r>
  </si>
  <si>
    <r>
      <t>Cortinarius callisteus</t>
    </r>
    <r>
      <rPr>
        <sz val="11"/>
        <color theme="1"/>
        <rFont val="Calibri"/>
        <family val="2"/>
        <scheme val="minor"/>
      </rPr>
      <t xml:space="preserve">, </t>
    </r>
    <r>
      <rPr>
        <i/>
        <sz val="11"/>
        <color theme="1"/>
        <rFont val="Calibri"/>
        <family val="2"/>
        <scheme val="minor"/>
      </rPr>
      <t>Picea</t>
    </r>
    <r>
      <rPr>
        <sz val="11"/>
        <color theme="1"/>
        <rFont val="Calibri"/>
        <family val="2"/>
        <scheme val="minor"/>
      </rPr>
      <t>, Stig Jacobsson</t>
    </r>
  </si>
  <si>
    <t>Cortinarius callisteus, Stig Jacobsson</t>
  </si>
  <si>
    <r>
      <t>Cortinarius camphoratus</t>
    </r>
    <r>
      <rPr>
        <sz val="11"/>
        <color theme="1"/>
        <rFont val="Calibri"/>
        <family val="2"/>
        <scheme val="minor"/>
      </rPr>
      <t>, BW</t>
    </r>
  </si>
  <si>
    <r>
      <t xml:space="preserve">Cortinarius caninus, </t>
    </r>
    <r>
      <rPr>
        <i/>
        <sz val="11"/>
        <color theme="1"/>
        <rFont val="Calibri"/>
        <family val="2"/>
        <scheme val="minor"/>
      </rPr>
      <t>Picea</t>
    </r>
    <r>
      <rPr>
        <sz val="11"/>
        <color theme="1"/>
        <rFont val="Calibri"/>
        <family val="2"/>
        <scheme val="minor"/>
      </rPr>
      <t>, Jan Olsson, det. Stig Jacobsson</t>
    </r>
  </si>
  <si>
    <r>
      <t>Cortinarius caninus</t>
    </r>
    <r>
      <rPr>
        <sz val="11"/>
        <color theme="1"/>
        <rFont val="Calibri"/>
        <family val="2"/>
        <scheme val="minor"/>
      </rPr>
      <t>, BW</t>
    </r>
  </si>
  <si>
    <t>List BY Mieke Verbeken</t>
  </si>
  <si>
    <r>
      <t>Cortinarius caperatus</t>
    </r>
    <r>
      <rPr>
        <sz val="11"/>
        <color theme="1"/>
        <rFont val="Calibri"/>
        <family val="2"/>
        <scheme val="minor"/>
      </rPr>
      <t>, BW</t>
    </r>
  </si>
  <si>
    <r>
      <t>Cortinarius caperatus</t>
    </r>
    <r>
      <rPr>
        <sz val="11"/>
        <color theme="1"/>
        <rFont val="Calibri"/>
        <family val="2"/>
        <scheme val="minor"/>
      </rPr>
      <t>, D</t>
    </r>
  </si>
  <si>
    <r>
      <t>Cortinarius caperatus</t>
    </r>
    <r>
      <rPr>
        <sz val="11"/>
        <color theme="1"/>
        <rFont val="Calibri"/>
        <family val="2"/>
        <scheme val="minor"/>
      </rPr>
      <t>, very common</t>
    </r>
  </si>
  <si>
    <r>
      <t>Cortinarius caperatus</t>
    </r>
    <r>
      <rPr>
        <sz val="11"/>
        <color theme="1"/>
        <rFont val="Calibri"/>
        <family val="2"/>
        <scheme val="minor"/>
      </rPr>
      <t>, KS</t>
    </r>
  </si>
  <si>
    <r>
      <t>Cortinarius caperatus</t>
    </r>
    <r>
      <rPr>
        <sz val="11"/>
        <color theme="1"/>
        <rFont val="Calibri"/>
        <family val="2"/>
        <scheme val="minor"/>
      </rPr>
      <t>, common, BW</t>
    </r>
  </si>
  <si>
    <r>
      <t>Cortinarius cf purpurascens</t>
    </r>
    <r>
      <rPr>
        <sz val="11"/>
        <color theme="1"/>
        <rFont val="Calibri"/>
        <family val="2"/>
        <scheme val="minor"/>
      </rPr>
      <t>, TB, D, MB, MZ</t>
    </r>
  </si>
  <si>
    <r>
      <t>Cortinarius chrysolithus</t>
    </r>
    <r>
      <rPr>
        <sz val="11"/>
        <color theme="1"/>
        <rFont val="Calibri"/>
        <family val="2"/>
        <scheme val="minor"/>
      </rPr>
      <t xml:space="preserve"> (</t>
    </r>
    <r>
      <rPr>
        <i/>
        <sz val="11"/>
        <color theme="1"/>
        <rFont val="Calibri"/>
        <family val="2"/>
        <scheme val="minor"/>
      </rPr>
      <t>huronensis</t>
    </r>
    <r>
      <rPr>
        <sz val="11"/>
        <color theme="1"/>
        <rFont val="Calibri"/>
        <family val="2"/>
        <scheme val="minor"/>
      </rPr>
      <t xml:space="preserve">), </t>
    </r>
    <r>
      <rPr>
        <i/>
        <sz val="11"/>
        <color theme="1"/>
        <rFont val="Calibri"/>
        <family val="2"/>
        <scheme val="minor"/>
      </rPr>
      <t>Spaghnum</t>
    </r>
    <r>
      <rPr>
        <sz val="11"/>
        <color theme="1"/>
        <rFont val="Calibri"/>
        <family val="2"/>
        <scheme val="minor"/>
      </rPr>
      <t xml:space="preserve"> and </t>
    </r>
    <r>
      <rPr>
        <i/>
        <sz val="11"/>
        <color theme="1"/>
        <rFont val="Calibri"/>
        <family val="2"/>
        <scheme val="minor"/>
      </rPr>
      <t>Betula nana</t>
    </r>
    <r>
      <rPr>
        <sz val="11"/>
        <color theme="1"/>
        <rFont val="Calibri"/>
        <family val="2"/>
        <scheme val="minor"/>
      </rPr>
      <t>, Karl Soop</t>
    </r>
  </si>
  <si>
    <r>
      <t>Cortinarius cinnamomeus, Picea</t>
    </r>
    <r>
      <rPr>
        <sz val="11"/>
        <color theme="1"/>
        <rFont val="Calibri"/>
        <family val="2"/>
        <scheme val="minor"/>
      </rPr>
      <t>, Karl Soop</t>
    </r>
  </si>
  <si>
    <r>
      <t>Cortinarius cinnamomeus</t>
    </r>
    <r>
      <rPr>
        <sz val="11"/>
        <color theme="1"/>
        <rFont val="Calibri"/>
        <family val="2"/>
        <scheme val="minor"/>
      </rPr>
      <t>, BW</t>
    </r>
  </si>
  <si>
    <r>
      <t>Cortinarius cinnamomeus</t>
    </r>
    <r>
      <rPr>
        <sz val="11"/>
        <color theme="1"/>
        <rFont val="Calibri"/>
        <family val="2"/>
        <scheme val="minor"/>
      </rPr>
      <t>, Glen Dierickx</t>
    </r>
  </si>
  <si>
    <r>
      <t>Cortinarius citrinofulvescens</t>
    </r>
    <r>
      <rPr>
        <sz val="11"/>
        <color theme="1"/>
        <rFont val="Calibri"/>
        <family val="2"/>
        <scheme val="minor"/>
      </rPr>
      <t>, Bengt Larsson</t>
    </r>
  </si>
  <si>
    <t>27/8 2018
Guide: Bengt Larsson
Participants: Slavomir Adamcik, Miroslav Cabon, Robin Dost, Jochen Girvert, Felix Hampe, Sona Jancovicova, Cathrin Manz, Paul Nedelev, Elias Polemis, José Maria Traba-Velay</t>
  </si>
  <si>
    <r>
      <t>Cortinarius citrinofulvescens (=callisteus</t>
    </r>
    <r>
      <rPr>
        <sz val="11"/>
        <color theme="1"/>
        <rFont val="Calibri"/>
        <family val="2"/>
        <scheme val="minor"/>
      </rPr>
      <t>), Rolf-Göran Carlsson/Jan Olsson, conf. Stig Jacobsson</t>
    </r>
  </si>
  <si>
    <r>
      <t>Cortinarius collinitus</t>
    </r>
    <r>
      <rPr>
        <sz val="11"/>
        <color theme="1"/>
        <rFont val="Calibri"/>
        <family val="2"/>
        <scheme val="minor"/>
      </rPr>
      <t>, common</t>
    </r>
  </si>
  <si>
    <r>
      <t>Cortinarius collinitus,</t>
    </r>
    <r>
      <rPr>
        <sz val="11"/>
        <color theme="1"/>
        <rFont val="Calibri"/>
        <family val="2"/>
        <scheme val="minor"/>
      </rPr>
      <t xml:space="preserve"> BW</t>
    </r>
  </si>
  <si>
    <r>
      <t>Cortinarius collinitus</t>
    </r>
    <r>
      <rPr>
        <sz val="11"/>
        <color theme="1"/>
        <rFont val="Calibri"/>
        <family val="2"/>
        <scheme val="minor"/>
      </rPr>
      <t>, Glen Dierickx</t>
    </r>
  </si>
  <si>
    <r>
      <t>Cortinarius collinitus, Picea</t>
    </r>
    <r>
      <rPr>
        <sz val="11"/>
        <color theme="1"/>
        <rFont val="Calibri"/>
        <family val="2"/>
        <scheme val="minor"/>
      </rPr>
      <t>, Inga-Lill Franzén</t>
    </r>
  </si>
  <si>
    <r>
      <t>Cortinarius corrosus</t>
    </r>
    <r>
      <rPr>
        <sz val="11"/>
        <color theme="1"/>
        <rFont val="Calibri"/>
        <family val="2"/>
        <scheme val="minor"/>
      </rPr>
      <t xml:space="preserve">, </t>
    </r>
    <r>
      <rPr>
        <i/>
        <sz val="11"/>
        <color theme="1"/>
        <rFont val="Calibri"/>
        <family val="2"/>
        <scheme val="minor"/>
      </rPr>
      <t>Picea</t>
    </r>
    <r>
      <rPr>
        <sz val="11"/>
        <color theme="1"/>
        <rFont val="Calibri"/>
        <family val="2"/>
        <scheme val="minor"/>
      </rPr>
      <t>, Anita Stridvall, Kurt-Anders Johansson, Rolf-Göran Carlsson</t>
    </r>
  </si>
  <si>
    <r>
      <t>Cortinarius corrosus, Picea</t>
    </r>
    <r>
      <rPr>
        <sz val="11"/>
        <color theme="1"/>
        <rFont val="Calibri"/>
        <family val="2"/>
        <scheme val="minor"/>
      </rPr>
      <t xml:space="preserve"> on calcareous soil, Jan Olsson</t>
    </r>
  </si>
  <si>
    <r>
      <t>Cortinarius craticius</t>
    </r>
    <r>
      <rPr>
        <sz val="11"/>
        <color theme="1"/>
        <rFont val="Calibri"/>
        <family val="2"/>
        <scheme val="minor"/>
      </rPr>
      <t>, D, E, MB, conf. Karl Soop</t>
    </r>
  </si>
  <si>
    <r>
      <t>Cortinarius cyanites</t>
    </r>
    <r>
      <rPr>
        <sz val="11"/>
        <color theme="1"/>
        <rFont val="Calibri"/>
        <family val="2"/>
        <scheme val="minor"/>
      </rPr>
      <t>, Anders Aronsson,Mats Karlsson, Tony Svensson</t>
    </r>
  </si>
  <si>
    <r>
      <t>Cortinarius cyanites, Picea</t>
    </r>
    <r>
      <rPr>
        <sz val="11"/>
        <color theme="1"/>
        <rFont val="Calibri"/>
        <family val="2"/>
        <scheme val="minor"/>
      </rPr>
      <t>, Gunilla Kärrfelt, det. Karl Soop</t>
    </r>
  </si>
  <si>
    <r>
      <t>Cortinarius delibutus</t>
    </r>
    <r>
      <rPr>
        <sz val="11"/>
        <color theme="1"/>
        <rFont val="Calibri"/>
        <family val="2"/>
        <scheme val="minor"/>
      </rPr>
      <t>, Karl Soop</t>
    </r>
  </si>
  <si>
    <r>
      <t>Cortinarius delibutus</t>
    </r>
    <r>
      <rPr>
        <sz val="11"/>
        <color theme="1"/>
        <rFont val="Calibri"/>
        <family val="2"/>
        <scheme val="minor"/>
      </rPr>
      <t>, BW</t>
    </r>
  </si>
  <si>
    <r>
      <t>Cortinarius depressus</t>
    </r>
    <r>
      <rPr>
        <sz val="11"/>
        <color theme="1"/>
        <rFont val="Calibri"/>
        <family val="2"/>
        <scheme val="minor"/>
      </rPr>
      <t>, Stig Jacobsson</t>
    </r>
  </si>
  <si>
    <r>
      <t>Cortinarius depressus, Picea, Pinus</t>
    </r>
    <r>
      <rPr>
        <sz val="11"/>
        <color theme="1"/>
        <rFont val="Calibri"/>
        <family val="2"/>
        <scheme val="minor"/>
      </rPr>
      <t>, Francesco Bellu</t>
    </r>
  </si>
  <si>
    <r>
      <t>Cortinarius depressus</t>
    </r>
    <r>
      <rPr>
        <sz val="11"/>
        <color theme="1"/>
        <rFont val="Calibri"/>
        <family val="2"/>
        <scheme val="minor"/>
      </rPr>
      <t>, Jan Olsson, microscoped</t>
    </r>
  </si>
  <si>
    <r>
      <t>Cortinarius duracinus, Betula, Picea</t>
    </r>
    <r>
      <rPr>
        <sz val="11"/>
        <color theme="1"/>
        <rFont val="Calibri"/>
        <family val="2"/>
        <scheme val="minor"/>
      </rPr>
      <t>, Anders Aronsson, Mats Karlsson, Tony Svensson</t>
    </r>
  </si>
  <si>
    <r>
      <t>Cortinarius duracinus, Picea</t>
    </r>
    <r>
      <rPr>
        <sz val="11"/>
        <color theme="1"/>
        <rFont val="Calibri"/>
        <family val="2"/>
        <scheme val="minor"/>
      </rPr>
      <t>, Kristoffer Stighäll, det. Birgitta Wasstorp</t>
    </r>
  </si>
  <si>
    <t>fältblankett</t>
  </si>
  <si>
    <r>
      <t>Cortinarius duracinus</t>
    </r>
    <r>
      <rPr>
        <sz val="11"/>
        <color theme="1"/>
        <rFont val="Calibri"/>
        <family val="2"/>
        <scheme val="minor"/>
      </rPr>
      <t>, BW</t>
    </r>
  </si>
  <si>
    <r>
      <t>Cortinarius emunctus, Picea</t>
    </r>
    <r>
      <rPr>
        <sz val="11"/>
        <color theme="1"/>
        <rFont val="Calibri"/>
        <family val="2"/>
        <scheme val="minor"/>
      </rPr>
      <t>, Anders Aronsson, Mats Karlsson, Tony Svensson</t>
    </r>
  </si>
  <si>
    <r>
      <t>Cortinarius evernius, Picea</t>
    </r>
    <r>
      <rPr>
        <sz val="11"/>
        <color theme="1"/>
        <rFont val="Calibri"/>
        <family val="2"/>
        <scheme val="minor"/>
      </rPr>
      <t>, Anders Aronsson, Mats Karlsson, Tony Svensson</t>
    </r>
  </si>
  <si>
    <r>
      <t>Cortinarius evernius, Picea</t>
    </r>
    <r>
      <rPr>
        <sz val="11"/>
        <color theme="1"/>
        <rFont val="Calibri"/>
        <family val="2"/>
        <scheme val="minor"/>
      </rPr>
      <t>, Kristoffer Stighäll, det Birgitta Wasstorp</t>
    </r>
  </si>
  <si>
    <t>Guide: Jan-Olof Tedebrand
Participants: Slavomir Adamcik, Anders Aronson, Ronnie Boeykens, Hjördis Böhning, Tanja Böhning, Miroslav Cabon, Robin Dost, Ursula Eberhardt, Jochen Girwert, Felix Hampe, Sona Jancovicova, Mats Karlsson, Ruben De Lange, Cathrin Manz, Per Marstad, Elias Polemis, José Maria Traba-Velay, Hiroatso Sato, Nathan Schoutteten, Youshito Shimono, Stephanie de Schrijver, Kristoffer Stighäll, Tony Svensson, Birgitta Wasstorp, Mieke Verbeken.</t>
  </si>
  <si>
    <r>
      <t>Cortinarius flexipes, Picea</t>
    </r>
    <r>
      <rPr>
        <sz val="11"/>
        <color theme="1"/>
        <rFont val="Calibri"/>
        <family val="2"/>
        <scheme val="minor"/>
      </rPr>
      <t>, Karl Soop</t>
    </r>
  </si>
  <si>
    <r>
      <t>Cortinarius flexipes</t>
    </r>
    <r>
      <rPr>
        <sz val="11"/>
        <color theme="1"/>
        <rFont val="Calibri"/>
        <family val="2"/>
        <scheme val="minor"/>
      </rPr>
      <t>, Bengt Larsson, det. Karl Soop</t>
    </r>
  </si>
  <si>
    <r>
      <t>Cortinarius flos-paludis, Picea, Sphagnum</t>
    </r>
    <r>
      <rPr>
        <sz val="11"/>
        <color theme="1"/>
        <rFont val="Calibri"/>
        <family val="2"/>
        <scheme val="minor"/>
      </rPr>
      <t>, Stig Jacobsson</t>
    </r>
  </si>
  <si>
    <r>
      <t>Cortinarius gentilis</t>
    </r>
    <r>
      <rPr>
        <sz val="11"/>
        <color theme="1"/>
        <rFont val="Calibri"/>
        <family val="2"/>
        <scheme val="minor"/>
      </rPr>
      <t>, BW</t>
    </r>
  </si>
  <si>
    <r>
      <t>Cortinarius harcynicus</t>
    </r>
    <r>
      <rPr>
        <sz val="11"/>
        <color theme="1"/>
        <rFont val="Calibri"/>
        <family val="2"/>
        <scheme val="minor"/>
      </rPr>
      <t xml:space="preserve">, MB, with </t>
    </r>
    <r>
      <rPr>
        <i/>
        <sz val="11"/>
        <color theme="1"/>
        <rFont val="Calibri"/>
        <family val="2"/>
        <scheme val="minor"/>
      </rPr>
      <t>Picea</t>
    </r>
  </si>
  <si>
    <t>Cortinarius hercynicus</t>
  </si>
  <si>
    <r>
      <t>Cortinarius herpeticus,</t>
    </r>
    <r>
      <rPr>
        <sz val="11"/>
        <color theme="1"/>
        <rFont val="Calibri"/>
        <family val="2"/>
        <scheme val="minor"/>
      </rPr>
      <t xml:space="preserve"> Birgitta Wasstorp</t>
    </r>
  </si>
  <si>
    <r>
      <t>Cortinarius herpeticus</t>
    </r>
    <r>
      <rPr>
        <sz val="11"/>
        <color theme="1"/>
        <rFont val="Calibri"/>
        <family val="2"/>
        <scheme val="minor"/>
      </rPr>
      <t>, BW</t>
    </r>
  </si>
  <si>
    <t>det. Stig Jacobsson</t>
  </si>
  <si>
    <r>
      <t>Cortinarius illuminus</t>
    </r>
    <r>
      <rPr>
        <sz val="11"/>
        <color theme="1"/>
        <rFont val="Calibri"/>
        <family val="2"/>
        <scheme val="minor"/>
      </rPr>
      <t>, Stig Jacobsson</t>
    </r>
  </si>
  <si>
    <r>
      <t>Cortinarius illuminus</t>
    </r>
    <r>
      <rPr>
        <sz val="11"/>
        <color theme="1"/>
        <rFont val="Calibri"/>
        <family val="2"/>
        <scheme val="minor"/>
      </rPr>
      <t>, Jan Olsson, det. Karl Soop, microscoped</t>
    </r>
  </si>
  <si>
    <t>Cortinarius illuminus, Jan Olsson</t>
  </si>
  <si>
    <r>
      <t>Cortinarius illuminus</t>
    </r>
    <r>
      <rPr>
        <sz val="11"/>
        <color theme="1"/>
        <rFont val="Calibri"/>
        <family val="2"/>
        <scheme val="minor"/>
      </rPr>
      <t>, Birgitta Wasstorp</t>
    </r>
  </si>
  <si>
    <r>
      <t>Cortinarius illuminus</t>
    </r>
    <r>
      <rPr>
        <sz val="11"/>
        <color theme="1"/>
        <rFont val="Calibri"/>
        <family val="2"/>
        <scheme val="minor"/>
      </rPr>
      <t>, BW</t>
    </r>
  </si>
  <si>
    <r>
      <t>Cortinarius illuminus, Picea,</t>
    </r>
    <r>
      <rPr>
        <sz val="11"/>
        <color theme="1"/>
        <rFont val="Calibri"/>
        <family val="2"/>
        <scheme val="minor"/>
      </rPr>
      <t xml:space="preserve"> Gunilla Kärrfelt, det. Karl Soop</t>
    </r>
  </si>
  <si>
    <t>Picea</t>
  </si>
  <si>
    <r>
      <t>Cortinarius infractus</t>
    </r>
    <r>
      <rPr>
        <sz val="11"/>
        <color theme="1"/>
        <rFont val="Calibri"/>
        <family val="2"/>
        <scheme val="minor"/>
      </rPr>
      <t xml:space="preserve"> s.l., BW</t>
    </r>
  </si>
  <si>
    <t>6943786;1505025</t>
  </si>
  <si>
    <r>
      <t>Cortinarius integerrimus</t>
    </r>
    <r>
      <rPr>
        <sz val="11"/>
        <color theme="1"/>
        <rFont val="Calibri"/>
        <family val="2"/>
        <scheme val="minor"/>
      </rPr>
      <t>, BW</t>
    </r>
  </si>
  <si>
    <r>
      <t>Cortinarius ionosmus, Picea</t>
    </r>
    <r>
      <rPr>
        <sz val="11"/>
        <color theme="1"/>
        <rFont val="Calibri"/>
        <family val="2"/>
        <scheme val="minor"/>
      </rPr>
      <t>, Francesco Bellu, “smell of Viola odorata”</t>
    </r>
  </si>
  <si>
    <r>
      <t>Cortinarius ionosmus, Betula-Picea-Pinus</t>
    </r>
    <r>
      <rPr>
        <sz val="11"/>
        <color theme="1"/>
        <rFont val="Calibri"/>
        <family val="2"/>
        <scheme val="minor"/>
      </rPr>
      <t>, Anders Aronsson, Mats Karlsson, Tony Svensson</t>
    </r>
  </si>
  <si>
    <r>
      <t>Cortinarius laniger</t>
    </r>
    <r>
      <rPr>
        <sz val="11"/>
        <color theme="1"/>
        <rFont val="Calibri"/>
        <family val="2"/>
        <scheme val="minor"/>
      </rPr>
      <t>, BW</t>
    </r>
  </si>
  <si>
    <r>
      <t>Cortinarius laniger, Picea</t>
    </r>
    <r>
      <rPr>
        <sz val="11"/>
        <color theme="1"/>
        <rFont val="Calibri"/>
        <family val="2"/>
        <scheme val="minor"/>
      </rPr>
      <t>, Inga-Lill Franzén</t>
    </r>
  </si>
  <si>
    <r>
      <t>Cortinarius lepidopus</t>
    </r>
    <r>
      <rPr>
        <sz val="11"/>
        <color theme="1"/>
        <rFont val="Calibri"/>
        <family val="2"/>
        <scheme val="minor"/>
      </rPr>
      <t>, Jan Olsson</t>
    </r>
  </si>
  <si>
    <r>
      <t>Cortinarius limonius</t>
    </r>
    <r>
      <rPr>
        <sz val="11"/>
        <color theme="1"/>
        <rFont val="Calibri"/>
        <family val="2"/>
        <scheme val="minor"/>
      </rPr>
      <t>, BW</t>
    </r>
  </si>
  <si>
    <r>
      <t>Cortinarius limonius, Picea, Pinus</t>
    </r>
    <r>
      <rPr>
        <sz val="11"/>
        <color theme="1"/>
        <rFont val="Calibri"/>
        <family val="2"/>
        <scheme val="minor"/>
      </rPr>
      <t>, Kristoffer Stighäll, det. Birgitta Wasstorp</t>
    </r>
  </si>
  <si>
    <r>
      <t>Cortinarius lucorum</t>
    </r>
    <r>
      <rPr>
        <sz val="11"/>
        <color theme="1"/>
        <rFont val="Calibri"/>
        <family val="2"/>
        <scheme val="minor"/>
      </rPr>
      <t>, Lynn Delgat</t>
    </r>
  </si>
  <si>
    <r>
      <t>Cortinarius malachius, Picea</t>
    </r>
    <r>
      <rPr>
        <sz val="11"/>
        <color theme="1"/>
        <rFont val="Calibri"/>
        <family val="2"/>
        <scheme val="minor"/>
      </rPr>
      <t>, Karl Soop</t>
    </r>
  </si>
  <si>
    <r>
      <t>Cortinarius malachius</t>
    </r>
    <r>
      <rPr>
        <sz val="11"/>
        <color theme="1"/>
        <rFont val="Calibri"/>
        <family val="2"/>
        <scheme val="minor"/>
      </rPr>
      <t>, BW</t>
    </r>
  </si>
  <si>
    <r>
      <t>Cortinarius malicorius, Picea,</t>
    </r>
    <r>
      <rPr>
        <sz val="11"/>
        <color theme="1"/>
        <rFont val="Calibri"/>
        <family val="2"/>
        <scheme val="minor"/>
      </rPr>
      <t xml:space="preserve"> Pinus, Birgitta Wasstorp</t>
    </r>
  </si>
  <si>
    <r>
      <t>Cortinarius malicorius</t>
    </r>
    <r>
      <rPr>
        <sz val="11"/>
        <color theme="1"/>
        <rFont val="Calibri"/>
        <family val="2"/>
        <scheme val="minor"/>
      </rPr>
      <t>, BW</t>
    </r>
  </si>
  <si>
    <r>
      <t>Cortinarius malicorius</t>
    </r>
    <r>
      <rPr>
        <sz val="11"/>
        <color theme="1"/>
        <rFont val="Calibri"/>
        <family val="2"/>
        <scheme val="minor"/>
      </rPr>
      <t>, Glen Dierickx</t>
    </r>
  </si>
  <si>
    <r>
      <t>Cortinarius microspermus, Picea</t>
    </r>
    <r>
      <rPr>
        <sz val="11"/>
        <color theme="1"/>
        <rFont val="Calibri"/>
        <family val="2"/>
        <scheme val="minor"/>
      </rPr>
      <t>, Karl Soop, conf. Stig Jacobsson</t>
    </r>
  </si>
  <si>
    <r>
      <t>Cortinarius mucosus</t>
    </r>
    <r>
      <rPr>
        <sz val="11"/>
        <color theme="1"/>
        <rFont val="Calibri"/>
        <family val="2"/>
        <scheme val="minor"/>
      </rPr>
      <t>, BW</t>
    </r>
  </si>
  <si>
    <r>
      <t>Cortinarius multiformis</t>
    </r>
    <r>
      <rPr>
        <sz val="11"/>
        <color theme="1"/>
        <rFont val="Calibri"/>
        <family val="2"/>
        <scheme val="minor"/>
      </rPr>
      <t>, BW</t>
    </r>
  </si>
  <si>
    <r>
      <t>Cortinarius multiformis, Betula, Picea, Pinus</t>
    </r>
    <r>
      <rPr>
        <sz val="11"/>
        <color theme="1"/>
        <rFont val="Calibri"/>
        <family val="2"/>
        <scheme val="minor"/>
      </rPr>
      <t>, Anders Aronsson, Mats Karlsson, Tony Svensson</t>
    </r>
  </si>
  <si>
    <t>Guide: Håkan Sundin
Participants:  Anders Aronsson, Gunnel Avehag, Tanja Böhning, Inga-Lill Franzén, Mats Karlsson, 
Mathias Lüderitz, Per Marstad, Kazako Shimono, Youshito Shimono, Hiroatso Sato, Maki Sato, Kristoffer Stighäll, Tony Svensson, Maj-Britt Såthe, Birgitta Wasstorp.</t>
  </si>
  <si>
    <t>Cortinarius multiformis s.l.</t>
  </si>
  <si>
    <r>
      <t>Cortinarius multiformis,</t>
    </r>
    <r>
      <rPr>
        <sz val="11"/>
        <color theme="1"/>
        <rFont val="Calibri"/>
        <family val="2"/>
        <scheme val="minor"/>
      </rPr>
      <t xml:space="preserve"> BW</t>
    </r>
  </si>
  <si>
    <r>
      <t>Cortinarius multiformis, Picea</t>
    </r>
    <r>
      <rPr>
        <sz val="11"/>
        <color theme="1"/>
        <rFont val="Calibri"/>
        <family val="2"/>
        <scheme val="minor"/>
      </rPr>
      <t>, Pinus, Jan Olsson</t>
    </r>
  </si>
  <si>
    <t>Betula, Salix (no Populus), at the other side of the river, near the railway  and along the gravel ridge.</t>
  </si>
  <si>
    <t>Karl Soop</t>
  </si>
  <si>
    <r>
      <t>Cortinarius ochrophyllus</t>
    </r>
    <r>
      <rPr>
        <sz val="11"/>
        <color theme="1"/>
        <rFont val="Calibri"/>
        <family val="2"/>
        <scheme val="minor"/>
      </rPr>
      <t xml:space="preserve">, </t>
    </r>
    <r>
      <rPr>
        <i/>
        <sz val="11"/>
        <color theme="1"/>
        <rFont val="Calibri"/>
        <family val="2"/>
        <scheme val="minor"/>
      </rPr>
      <t>Picea, Pinus</t>
    </r>
    <r>
      <rPr>
        <sz val="11"/>
        <color theme="1"/>
        <rFont val="Calibri"/>
        <family val="2"/>
        <scheme val="minor"/>
      </rPr>
      <t>, Birgitta Wasstorp</t>
    </r>
  </si>
  <si>
    <t>Cortinarius ochrophyllus, Birgitta Wasstorp, det. Stig Jacobsson</t>
  </si>
  <si>
    <t>List by Kristoffer Stighäll</t>
  </si>
  <si>
    <r>
      <t>Cortinarius ochrophyllus, Alnus, Betula, Picea, Pinus,</t>
    </r>
    <r>
      <rPr>
        <sz val="11"/>
        <color theme="1"/>
        <rFont val="Calibri"/>
        <family val="2"/>
        <scheme val="minor"/>
      </rPr>
      <t xml:space="preserve"> Birgitta Wasstorp</t>
    </r>
  </si>
  <si>
    <r>
      <t>Cortinarius ochrophyllus</t>
    </r>
    <r>
      <rPr>
        <sz val="11"/>
        <color theme="1"/>
        <rFont val="Calibri"/>
        <family val="2"/>
        <scheme val="minor"/>
      </rPr>
      <t>, BW</t>
    </r>
  </si>
  <si>
    <r>
      <t>Cortinarius ochrophyllus, Picea</t>
    </r>
    <r>
      <rPr>
        <sz val="11"/>
        <color theme="1"/>
        <rFont val="Calibri"/>
        <family val="2"/>
        <scheme val="minor"/>
      </rPr>
      <t>, Håkan Sundin, det Karl Soop</t>
    </r>
  </si>
  <si>
    <r>
      <t>Cortinarius ochrophyllus</t>
    </r>
    <r>
      <rPr>
        <sz val="11"/>
        <color theme="1"/>
        <rFont val="Calibri"/>
        <family val="2"/>
        <scheme val="minor"/>
      </rPr>
      <t>, Jan Olsson</t>
    </r>
  </si>
  <si>
    <r>
      <t>Cortinarius percomis, Picea,</t>
    </r>
    <r>
      <rPr>
        <sz val="11"/>
        <color theme="1"/>
        <rFont val="Calibri"/>
        <family val="2"/>
        <scheme val="minor"/>
      </rPr>
      <t xml:space="preserve"> Anita Stridvall, Kurt-Anders Johansson, Rolf-Göran Carlsson</t>
    </r>
  </si>
  <si>
    <r>
      <t>Cortinarius percomis,Picea</t>
    </r>
    <r>
      <rPr>
        <sz val="11"/>
        <color theme="1"/>
        <rFont val="Calibri"/>
        <family val="2"/>
        <scheme val="minor"/>
      </rPr>
      <t>, Gunilla Kärrfelt</t>
    </r>
  </si>
  <si>
    <r>
      <t>Cortinarius pholideus, Betula, Pinus</t>
    </r>
    <r>
      <rPr>
        <sz val="11"/>
        <color theme="1"/>
        <rFont val="Calibri"/>
        <family val="2"/>
        <scheme val="minor"/>
      </rPr>
      <t>, Anders Aronsson</t>
    </r>
  </si>
  <si>
    <r>
      <t>Cortinarius pholideus</t>
    </r>
    <r>
      <rPr>
        <sz val="11"/>
        <color theme="1"/>
        <rFont val="Calibri"/>
        <family val="2"/>
        <scheme val="minor"/>
      </rPr>
      <t>, BW</t>
    </r>
  </si>
  <si>
    <r>
      <t>Cortinarius pholideus, Betula, Picea</t>
    </r>
    <r>
      <rPr>
        <sz val="11"/>
        <color theme="1"/>
        <rFont val="Calibri"/>
        <family val="2"/>
        <scheme val="minor"/>
      </rPr>
      <t>, Birgitta Wasstorp</t>
    </r>
  </si>
  <si>
    <r>
      <t>Cortinarius pholideus, Betula, Picea</t>
    </r>
    <r>
      <rPr>
        <sz val="11"/>
        <color theme="1"/>
        <rFont val="Calibri"/>
        <family val="2"/>
        <scheme val="minor"/>
      </rPr>
      <t>, Anders Aronsson, Mats Karlsson, Tony Svensson</t>
    </r>
  </si>
  <si>
    <r>
      <t>Cortinarius porphyropus, Betula</t>
    </r>
    <r>
      <rPr>
        <sz val="11"/>
        <color theme="1"/>
        <rFont val="Calibri"/>
        <family val="2"/>
        <scheme val="minor"/>
      </rPr>
      <t xml:space="preserve">, Jan Olsson </t>
    </r>
  </si>
  <si>
    <r>
      <t>Cortinarius porphyropus, Betula</t>
    </r>
    <r>
      <rPr>
        <sz val="11"/>
        <color theme="1"/>
        <rFont val="Calibri"/>
        <family val="2"/>
        <scheme val="minor"/>
      </rPr>
      <t>, Jan Olsson</t>
    </r>
  </si>
  <si>
    <r>
      <t>Cortinarius porphyropus, Betula, Picea,</t>
    </r>
    <r>
      <rPr>
        <sz val="11"/>
        <color theme="1"/>
        <rFont val="Calibri"/>
        <family val="2"/>
        <scheme val="minor"/>
      </rPr>
      <t xml:space="preserve"> Karl Soop</t>
    </r>
  </si>
  <si>
    <r>
      <t>Cortinarius pseudonaevosus</t>
    </r>
    <r>
      <rPr>
        <sz val="11"/>
        <color theme="1"/>
        <rFont val="Calibri"/>
        <family val="2"/>
        <scheme val="minor"/>
      </rPr>
      <t xml:space="preserve"> (=vaccinophilus)</t>
    </r>
  </si>
  <si>
    <r>
      <t>Cortinarius renidens</t>
    </r>
    <r>
      <rPr>
        <sz val="11"/>
        <color theme="1"/>
        <rFont val="Calibri"/>
        <family val="2"/>
        <scheme val="minor"/>
      </rPr>
      <t>, Jan Olsson</t>
    </r>
  </si>
  <si>
    <r>
      <t>Cortinarius renidens, Picea,</t>
    </r>
    <r>
      <rPr>
        <sz val="11"/>
        <color theme="1"/>
        <rFont val="Calibri"/>
        <family val="2"/>
        <scheme val="minor"/>
      </rPr>
      <t xml:space="preserve"> Gunilla Kärrfelt, det. Karl Soop</t>
    </r>
  </si>
  <si>
    <r>
      <t>Cortinarius riederi, Picea</t>
    </r>
    <r>
      <rPr>
        <sz val="11"/>
        <color theme="1"/>
        <rFont val="Calibri"/>
        <family val="2"/>
        <scheme val="minor"/>
      </rPr>
      <t>, spores checked, Karl Soop</t>
    </r>
  </si>
  <si>
    <r>
      <t>Cortinarius riederi</t>
    </r>
    <r>
      <rPr>
        <sz val="11"/>
        <color theme="1"/>
        <rFont val="Calibri"/>
        <family val="2"/>
        <scheme val="minor"/>
      </rPr>
      <t xml:space="preserve"> (=pseudoarcuta=smolandicus ss Moser)</t>
    </r>
  </si>
  <si>
    <r>
      <t>Cortinarius riederi, Picea</t>
    </r>
    <r>
      <rPr>
        <sz val="11"/>
        <color theme="1"/>
        <rFont val="Calibri"/>
        <family val="2"/>
        <scheme val="minor"/>
      </rPr>
      <t>, Jan Olsson, det Anita Stridvall, conf. Karl Soop</t>
    </r>
  </si>
  <si>
    <t>Cortinarius rieder</t>
  </si>
  <si>
    <r>
      <t>Cortinarius riederi</t>
    </r>
    <r>
      <rPr>
        <sz val="11"/>
        <color theme="1"/>
        <rFont val="Calibri"/>
        <family val="2"/>
        <scheme val="minor"/>
      </rPr>
      <t>,Anders Aronsson, Mats Karlsson, Tony Svensson, det. Stig Jacobsson</t>
    </r>
  </si>
  <si>
    <r>
      <t>Cortinarius riederi, Picea,</t>
    </r>
    <r>
      <rPr>
        <sz val="11"/>
        <color theme="1"/>
        <rFont val="Calibri"/>
        <family val="2"/>
        <scheme val="minor"/>
      </rPr>
      <t xml:space="preserve"> Anders Aronsson, Mats Karlsson, Tony Svensson</t>
    </r>
  </si>
  <si>
    <r>
      <t>Cortinarius rubellus, Picea,</t>
    </r>
    <r>
      <rPr>
        <sz val="11"/>
        <color theme="1"/>
        <rFont val="Calibri"/>
        <family val="2"/>
        <scheme val="minor"/>
      </rPr>
      <t xml:space="preserve"> Kristoffer Stighäll, det Birgitta Wasstorp</t>
    </r>
  </si>
  <si>
    <r>
      <t>Cortinarius rubellus,</t>
    </r>
    <r>
      <rPr>
        <sz val="11"/>
        <color theme="1"/>
        <rFont val="Calibri"/>
        <family val="2"/>
        <scheme val="minor"/>
      </rPr>
      <t xml:space="preserve"> BW</t>
    </r>
  </si>
  <si>
    <r>
      <t>Cortinarius rubellus</t>
    </r>
    <r>
      <rPr>
        <sz val="11"/>
        <color theme="1"/>
        <rFont val="Calibri"/>
        <family val="2"/>
        <scheme val="minor"/>
      </rPr>
      <t>, BW</t>
    </r>
  </si>
  <si>
    <r>
      <t>Cortinarius rusticus</t>
    </r>
    <r>
      <rPr>
        <sz val="11"/>
        <color theme="1"/>
        <rFont val="Calibri"/>
        <family val="2"/>
        <scheme val="minor"/>
      </rPr>
      <t>, Rolf-Göran Carlsson</t>
    </r>
  </si>
  <si>
    <r>
      <t>Cortinarius rusticus</t>
    </r>
    <r>
      <rPr>
        <sz val="11"/>
        <color theme="1"/>
        <rFont val="Calibri"/>
        <family val="2"/>
        <scheme val="minor"/>
      </rPr>
      <t>, BW</t>
    </r>
  </si>
  <si>
    <r>
      <t>Cortinarius rusticus, Picea</t>
    </r>
    <r>
      <rPr>
        <sz val="11"/>
        <color theme="1"/>
        <rFont val="Calibri"/>
        <family val="2"/>
        <scheme val="minor"/>
      </rPr>
      <t>, Anders Aronsson, Mats Karlsson, Tony Svensson</t>
    </r>
  </si>
  <si>
    <r>
      <t>Cortinarius rusticus, Picea</t>
    </r>
    <r>
      <rPr>
        <sz val="11"/>
        <color theme="1"/>
        <rFont val="Calibri"/>
        <family val="2"/>
        <scheme val="minor"/>
      </rPr>
      <t>, Gunilla Kärrfelt, det. Karl Soop</t>
    </r>
  </si>
  <si>
    <r>
      <t>Cortinarius rusticus</t>
    </r>
    <r>
      <rPr>
        <sz val="11"/>
        <color theme="1"/>
        <rFont val="Calibri"/>
        <family val="2"/>
        <scheme val="minor"/>
      </rPr>
      <t>, Karl Soop</t>
    </r>
  </si>
  <si>
    <r>
      <t>Cortinarius salor, Betula, Picea, Pinus</t>
    </r>
    <r>
      <rPr>
        <sz val="11"/>
        <color theme="1"/>
        <rFont val="Calibri"/>
        <family val="2"/>
        <scheme val="minor"/>
      </rPr>
      <t>, Birgitta Wasstorp</t>
    </r>
  </si>
  <si>
    <r>
      <t>Cortinarius salor</t>
    </r>
    <r>
      <rPr>
        <sz val="11"/>
        <color theme="1"/>
        <rFont val="Calibri"/>
        <family val="2"/>
        <scheme val="minor"/>
      </rPr>
      <t>, Jan Olsson</t>
    </r>
  </si>
  <si>
    <r>
      <t>Cortinarius sanguineus</t>
    </r>
    <r>
      <rPr>
        <sz val="11"/>
        <color theme="1"/>
        <rFont val="Calibri"/>
        <family val="2"/>
        <scheme val="minor"/>
      </rPr>
      <t>, BW</t>
    </r>
  </si>
  <si>
    <r>
      <t>Cortinarius sanguineus</t>
    </r>
    <r>
      <rPr>
        <sz val="11"/>
        <color theme="1"/>
        <rFont val="Calibri"/>
        <family val="2"/>
        <scheme val="minor"/>
      </rPr>
      <t>, KS</t>
    </r>
  </si>
  <si>
    <r>
      <t>Cortinarius sanguineus</t>
    </r>
    <r>
      <rPr>
        <sz val="11"/>
        <color theme="1"/>
        <rFont val="Calibri"/>
        <family val="2"/>
        <scheme val="minor"/>
      </rPr>
      <t>, Glen Dierickx</t>
    </r>
  </si>
  <si>
    <t>Cortinarius sanguineus s.lato</t>
  </si>
  <si>
    <r>
      <t>Cortinarius saturatus</t>
    </r>
    <r>
      <rPr>
        <sz val="11"/>
        <color theme="1"/>
        <rFont val="Calibri"/>
        <family val="2"/>
        <scheme val="minor"/>
      </rPr>
      <t>, Stig Jacobsson</t>
    </r>
  </si>
  <si>
    <r>
      <t>Cortinarius scaurus, Pinus</t>
    </r>
    <r>
      <rPr>
        <sz val="11"/>
        <color theme="1"/>
        <rFont val="Calibri"/>
        <family val="2"/>
        <scheme val="minor"/>
      </rPr>
      <t>, Anders Aronsson</t>
    </r>
  </si>
  <si>
    <r>
      <t>Cortinarius scaurus</t>
    </r>
    <r>
      <rPr>
        <sz val="11"/>
        <color theme="1"/>
        <rFont val="Calibri"/>
        <family val="2"/>
        <scheme val="minor"/>
      </rPr>
      <t>, BW</t>
    </r>
  </si>
  <si>
    <r>
      <t>Cortinarius scaurus, Alnus, Betula, Picea</t>
    </r>
    <r>
      <rPr>
        <sz val="11"/>
        <color theme="1"/>
        <rFont val="Calibri"/>
        <family val="2"/>
        <scheme val="minor"/>
      </rPr>
      <t>, Pinus, Birgitta Wasstorp</t>
    </r>
  </si>
  <si>
    <r>
      <t>Cortinarius scaurus</t>
    </r>
    <r>
      <rPr>
        <sz val="11"/>
        <color theme="1"/>
        <rFont val="Calibri"/>
        <family val="2"/>
        <scheme val="minor"/>
      </rPr>
      <t>, Anders Aronsson, Mats Karlsson, Tony Svensson</t>
    </r>
  </si>
  <si>
    <r>
      <t>Cortinarius scaurus,</t>
    </r>
    <r>
      <rPr>
        <sz val="11"/>
        <color theme="1"/>
        <rFont val="Calibri"/>
        <family val="2"/>
        <scheme val="minor"/>
      </rPr>
      <t xml:space="preserve"> Bengt Larsson, det. Karl Soop</t>
    </r>
  </si>
  <si>
    <r>
      <t>Cortinarius scaurus, Picea-Pinus</t>
    </r>
    <r>
      <rPr>
        <sz val="11"/>
        <color theme="1"/>
        <rFont val="Calibri"/>
        <family val="2"/>
        <scheme val="minor"/>
      </rPr>
      <t>, Anders Aronsson, Mats Karlsson, Tony Svensson</t>
    </r>
  </si>
  <si>
    <t>Cortinarius scaurus s.lat.</t>
  </si>
  <si>
    <r>
      <t>Cortinarius scaurus, Picea</t>
    </r>
    <r>
      <rPr>
        <sz val="11"/>
        <color theme="1"/>
        <rFont val="Calibri"/>
        <family val="2"/>
        <scheme val="minor"/>
      </rPr>
      <t>, Kristoffer Stighäll, det Birgitta Wasstorp</t>
    </r>
  </si>
  <si>
    <r>
      <t>Cortinarius scaurus,</t>
    </r>
    <r>
      <rPr>
        <sz val="11"/>
        <color theme="1"/>
        <rFont val="Calibri"/>
        <family val="2"/>
        <scheme val="minor"/>
      </rPr>
      <t xml:space="preserve"> BW</t>
    </r>
  </si>
  <si>
    <r>
      <t>Cortinarius semisanguineus</t>
    </r>
    <r>
      <rPr>
        <sz val="11"/>
        <color theme="1"/>
        <rFont val="Calibri"/>
        <family val="2"/>
        <scheme val="minor"/>
      </rPr>
      <t>, BW</t>
    </r>
  </si>
  <si>
    <r>
      <t>Cortinarius semisanguineus, Pinus</t>
    </r>
    <r>
      <rPr>
        <sz val="11"/>
        <color theme="1"/>
        <rFont val="Calibri"/>
        <family val="2"/>
        <scheme val="minor"/>
      </rPr>
      <t>, Margareta Byström</t>
    </r>
  </si>
  <si>
    <t>27/8 2018
Guide: Jan-Olof Tedebrand
Participants: Mauro Bellucci, Margareta Byström, Ornella Comandini, Eske De Crop, Bruno Brizzi, Lynn Delgat, Glen Dierickx, Siv Norberg, Jorinde Nuytinck, Umberto Pera, Andrea Rinaldi, Stefanie De Schrijver, Lennart Söderberg, Tero Taipale, Jan-Olof Tedebrand, Annemieke Verbeken</t>
  </si>
  <si>
    <r>
      <t>Cortinarius septentrionalis</t>
    </r>
    <r>
      <rPr>
        <sz val="11"/>
        <color theme="1"/>
        <rFont val="Calibri"/>
        <family val="2"/>
        <scheme val="minor"/>
      </rPr>
      <t>,BW</t>
    </r>
  </si>
  <si>
    <r>
      <t>Cortinarius septentrionalis</t>
    </r>
    <r>
      <rPr>
        <sz val="11"/>
        <color theme="1"/>
        <rFont val="Calibri"/>
        <family val="2"/>
        <scheme val="minor"/>
      </rPr>
      <t>, Birgitta Wasstorp</t>
    </r>
  </si>
  <si>
    <r>
      <t>Cortinarius septentrionalis</t>
    </r>
    <r>
      <rPr>
        <sz val="11"/>
        <color theme="1"/>
        <rFont val="Calibri"/>
        <family val="2"/>
        <scheme val="minor"/>
      </rPr>
      <t>, BW</t>
    </r>
  </si>
  <si>
    <r>
      <t>Cortinarius septentionalis, Betula, Picea</t>
    </r>
    <r>
      <rPr>
        <sz val="11"/>
        <color theme="1"/>
        <rFont val="Calibri"/>
        <family val="2"/>
        <scheme val="minor"/>
      </rPr>
      <t>, Anders Aronsson, Mats Karlsson, Tony Svensson</t>
    </r>
  </si>
  <si>
    <r>
      <t>Cortinarius septentrionalis, Betula, Picea</t>
    </r>
    <r>
      <rPr>
        <sz val="11"/>
        <color theme="1"/>
        <rFont val="Calibri"/>
        <family val="2"/>
        <scheme val="minor"/>
      </rPr>
      <t>, Birgitta Wasstorp</t>
    </r>
  </si>
  <si>
    <r>
      <t>Cortinarius solis-occasus, Picea</t>
    </r>
    <r>
      <rPr>
        <sz val="11"/>
        <color theme="1"/>
        <rFont val="Calibri"/>
        <family val="2"/>
        <scheme val="minor"/>
      </rPr>
      <t>, Pinus, Birgitta Wasstorp</t>
    </r>
  </si>
  <si>
    <r>
      <t>Cortinarius solis-occasus, Picea, Pinus</t>
    </r>
    <r>
      <rPr>
        <sz val="11"/>
        <color theme="1"/>
        <rFont val="Calibri"/>
        <family val="2"/>
        <scheme val="minor"/>
      </rPr>
      <t>, Birgitta Wasstorp</t>
    </r>
  </si>
  <si>
    <r>
      <t>Cortinarius solis-occasus</t>
    </r>
    <r>
      <rPr>
        <sz val="11"/>
        <color theme="1"/>
        <rFont val="Calibri"/>
        <family val="2"/>
        <scheme val="minor"/>
      </rPr>
      <t>, BW</t>
    </r>
  </si>
  <si>
    <r>
      <t>Cortinarius sphagnophilus</t>
    </r>
    <r>
      <rPr>
        <sz val="11"/>
        <color theme="1"/>
        <rFont val="Calibri"/>
        <family val="2"/>
        <scheme val="minor"/>
      </rPr>
      <t xml:space="preserve">, fen with </t>
    </r>
    <r>
      <rPr>
        <i/>
        <sz val="11"/>
        <color theme="1"/>
        <rFont val="Calibri"/>
        <family val="2"/>
        <scheme val="minor"/>
      </rPr>
      <t>Sphagnum, Betula nana, Vaccinium oxycoccus</t>
    </r>
    <r>
      <rPr>
        <sz val="11"/>
        <color theme="1"/>
        <rFont val="Calibri"/>
        <family val="2"/>
        <scheme val="minor"/>
      </rPr>
      <t xml:space="preserve"> </t>
    </r>
  </si>
  <si>
    <t>Cortinarius spilomeus, Picea, Karl Soop</t>
  </si>
  <si>
    <r>
      <t>Cortinarius spilomeus, Picea</t>
    </r>
    <r>
      <rPr>
        <sz val="11"/>
        <color theme="1"/>
        <rFont val="Calibri"/>
        <family val="2"/>
        <scheme val="minor"/>
      </rPr>
      <t>, in bog, Jan Olsson</t>
    </r>
  </si>
  <si>
    <t>Betula, Salix, at the other side of the river, near the railway  and along the gravel ridge.</t>
  </si>
  <si>
    <r>
      <t>Cortinarius subbalaustinus, Betula, Picea</t>
    </r>
    <r>
      <rPr>
        <sz val="11"/>
        <color theme="1"/>
        <rFont val="Calibri"/>
        <family val="2"/>
        <scheme val="minor"/>
      </rPr>
      <t>, Anders Aronsson</t>
    </r>
  </si>
  <si>
    <t xml:space="preserve">Cortinarius subbalaustinus </t>
  </si>
  <si>
    <r>
      <t>Cortinarius subtortus</t>
    </r>
    <r>
      <rPr>
        <sz val="11"/>
        <color theme="1"/>
        <rFont val="Calibri"/>
        <family val="2"/>
        <scheme val="minor"/>
      </rPr>
      <t>, Birgitta Wasstorp</t>
    </r>
  </si>
  <si>
    <r>
      <t>Cortinarius subtortus</t>
    </r>
    <r>
      <rPr>
        <sz val="11"/>
        <color theme="1"/>
        <rFont val="Calibri"/>
        <family val="2"/>
        <scheme val="minor"/>
      </rPr>
      <t>, BW</t>
    </r>
  </si>
  <si>
    <t>Cortinarius subtortus, Karl Soop</t>
  </si>
  <si>
    <t>Cortinarius talus, Betula</t>
  </si>
  <si>
    <r>
      <t>Cortinarius talus, Picea,</t>
    </r>
    <r>
      <rPr>
        <sz val="11"/>
        <color theme="1"/>
        <rFont val="Calibri"/>
        <family val="2"/>
        <scheme val="minor"/>
      </rPr>
      <t xml:space="preserve"> Anders Aronsson, Mats Karlsson, Tony Svensson, det. Stig Jacobsson och Karl Soop</t>
    </r>
  </si>
  <si>
    <r>
      <t>Cortinarius testaceofolius</t>
    </r>
    <r>
      <rPr>
        <sz val="11"/>
        <color theme="1"/>
        <rFont val="Calibri"/>
        <family val="2"/>
        <scheme val="minor"/>
      </rPr>
      <t xml:space="preserve"> Lindström &amp; Soop, </t>
    </r>
    <r>
      <rPr>
        <i/>
        <sz val="11"/>
        <color theme="1"/>
        <rFont val="Calibri"/>
        <family val="2"/>
        <scheme val="minor"/>
      </rPr>
      <t>Picea</t>
    </r>
    <r>
      <rPr>
        <sz val="11"/>
        <color theme="1"/>
        <rFont val="Calibri"/>
        <family val="2"/>
        <scheme val="minor"/>
      </rPr>
      <t>, Karl Soop</t>
    </r>
  </si>
  <si>
    <r>
      <t>Cortinarius testaceofolius, Betula, Picea</t>
    </r>
    <r>
      <rPr>
        <sz val="11"/>
        <color theme="1"/>
        <rFont val="Calibri"/>
        <family val="2"/>
        <scheme val="minor"/>
      </rPr>
      <t>, Karl Soop</t>
    </r>
  </si>
  <si>
    <t>Cortinarius traganus, Inga-Lill Franzén</t>
  </si>
  <si>
    <r>
      <t>Cortinarius traganus</t>
    </r>
    <r>
      <rPr>
        <sz val="11"/>
        <color theme="1"/>
        <rFont val="Calibri"/>
        <family val="2"/>
        <scheme val="minor"/>
      </rPr>
      <t>, BW</t>
    </r>
  </si>
  <si>
    <r>
      <t>Cortinarius triumphans</t>
    </r>
    <r>
      <rPr>
        <sz val="11"/>
        <color theme="1"/>
        <rFont val="Calibri"/>
        <family val="2"/>
        <scheme val="minor"/>
      </rPr>
      <t>, D, E, MB</t>
    </r>
  </si>
  <si>
    <r>
      <t>Cortinarius trivialis, Picea</t>
    </r>
    <r>
      <rPr>
        <sz val="11"/>
        <color theme="1"/>
        <rFont val="Calibri"/>
        <family val="2"/>
        <scheme val="minor"/>
      </rPr>
      <t>, KS</t>
    </r>
  </si>
  <si>
    <r>
      <t>Cortinarius trivialis</t>
    </r>
    <r>
      <rPr>
        <sz val="11"/>
        <color theme="1"/>
        <rFont val="Calibri"/>
        <family val="2"/>
        <scheme val="minor"/>
      </rPr>
      <t>, BW</t>
    </r>
  </si>
  <si>
    <t>6943786;1505026</t>
  </si>
  <si>
    <r>
      <t>Cortinarius trivialis</t>
    </r>
    <r>
      <rPr>
        <sz val="11"/>
        <color theme="1"/>
        <rFont val="Calibri"/>
        <family val="2"/>
        <scheme val="minor"/>
      </rPr>
      <t>, Jan Olsson</t>
    </r>
  </si>
  <si>
    <r>
      <t>Cortinarius trivialis,</t>
    </r>
    <r>
      <rPr>
        <sz val="11"/>
        <color theme="1"/>
        <rFont val="Calibri"/>
        <family val="2"/>
        <scheme val="minor"/>
      </rPr>
      <t xml:space="preserve"> BW</t>
    </r>
  </si>
  <si>
    <r>
      <t>Cortinarius variecolor, Picea,</t>
    </r>
    <r>
      <rPr>
        <sz val="11"/>
        <color theme="1"/>
        <rFont val="Calibri"/>
        <family val="2"/>
        <scheme val="minor"/>
      </rPr>
      <t xml:space="preserve"> Anders Aronsson, Mats Karlsson, Tony Svensson</t>
    </r>
  </si>
  <si>
    <r>
      <t>Cortinarius variecolor, Picea</t>
    </r>
    <r>
      <rPr>
        <sz val="11"/>
        <color theme="1"/>
        <rFont val="Calibri"/>
        <family val="2"/>
        <scheme val="minor"/>
      </rPr>
      <t>, Anders Aronsson, Mats Karlsson, Tony Svensson</t>
    </r>
  </si>
  <si>
    <r>
      <t>Cortinarius venetus, Picea</t>
    </r>
    <r>
      <rPr>
        <sz val="11"/>
        <color theme="1"/>
        <rFont val="Calibri"/>
        <family val="2"/>
        <scheme val="minor"/>
      </rPr>
      <t>, Birgitta Wasstorp</t>
    </r>
  </si>
  <si>
    <t>Cortinarius venustus, Rolf-Göran Carlsson</t>
  </si>
  <si>
    <t>Cortinarius venustus, Ellen Larsson, RT 90: 6940078;1496743</t>
  </si>
  <si>
    <t>6940078;1496743</t>
  </si>
  <si>
    <r>
      <t>Cortinarius venustus, Betula, Picea</t>
    </r>
    <r>
      <rPr>
        <sz val="11"/>
        <color theme="1"/>
        <rFont val="Calibri"/>
        <family val="2"/>
        <scheme val="minor"/>
      </rPr>
      <t>, Anders Aronsson, Mats Karlsson, Tony Svensson</t>
    </r>
  </si>
  <si>
    <r>
      <t>Cortinarius venustus</t>
    </r>
    <r>
      <rPr>
        <sz val="11"/>
        <color theme="1"/>
        <rFont val="Calibri"/>
        <family val="2"/>
        <scheme val="minor"/>
      </rPr>
      <t>, BW</t>
    </r>
  </si>
  <si>
    <r>
      <t>Cortinarius vibratilis</t>
    </r>
    <r>
      <rPr>
        <sz val="11"/>
        <color theme="1"/>
        <rFont val="Calibri"/>
        <family val="2"/>
        <scheme val="minor"/>
      </rPr>
      <t>, D, E, MB</t>
    </r>
  </si>
  <si>
    <r>
      <t>Cortinarius vibratilis, Picea</t>
    </r>
    <r>
      <rPr>
        <sz val="11"/>
        <color theme="1"/>
        <rFont val="Calibri"/>
        <family val="2"/>
        <scheme val="minor"/>
      </rPr>
      <t>, Anders Aronsson, Mats Karlsson, Tony Svensson</t>
    </r>
  </si>
  <si>
    <r>
      <t>Cotylidia cf undulata</t>
    </r>
    <r>
      <rPr>
        <sz val="11"/>
        <color theme="1"/>
        <rFont val="Calibri"/>
        <family val="2"/>
        <scheme val="minor"/>
      </rPr>
      <t>, D, E, MB</t>
    </r>
  </si>
  <si>
    <r>
      <t>Cotylydia undulata</t>
    </r>
    <r>
      <rPr>
        <sz val="11"/>
        <color theme="1"/>
        <rFont val="Calibri"/>
        <family val="2"/>
        <scheme val="minor"/>
      </rPr>
      <t>, E, MB, on moss-covered eratic block</t>
    </r>
  </si>
  <si>
    <r>
      <t>Craterellus cornucopioides, Pinus</t>
    </r>
    <r>
      <rPr>
        <sz val="11"/>
        <color theme="1"/>
        <rFont val="Calibri"/>
        <family val="2"/>
        <scheme val="minor"/>
      </rPr>
      <t>, Inga-Lill Franzén</t>
    </r>
  </si>
  <si>
    <r>
      <t>Craterellus cornucupoides</t>
    </r>
    <r>
      <rPr>
        <sz val="11"/>
        <color theme="1"/>
        <rFont val="Calibri"/>
        <family val="2"/>
        <scheme val="minor"/>
      </rPr>
      <t>, BW</t>
    </r>
  </si>
  <si>
    <r>
      <t>Craterellus lutescens</t>
    </r>
    <r>
      <rPr>
        <sz val="11"/>
        <color theme="1"/>
        <rFont val="Calibri"/>
        <family val="2"/>
        <scheme val="minor"/>
      </rPr>
      <t>, KS</t>
    </r>
  </si>
  <si>
    <r>
      <t>Cantharellus lutescens, Picea, Pinus</t>
    </r>
    <r>
      <rPr>
        <sz val="11"/>
        <color theme="1"/>
        <rFont val="Calibri"/>
        <family val="2"/>
        <scheme val="minor"/>
      </rPr>
      <t>, Pavel Nedelev</t>
    </r>
  </si>
  <si>
    <t>Cantharellus lutescens</t>
  </si>
  <si>
    <t>Crepidotus cesatii, Jan Olsson</t>
  </si>
  <si>
    <t>det. Jan Olsson</t>
  </si>
  <si>
    <r>
      <t>Crucibulum laeve</t>
    </r>
    <r>
      <rPr>
        <sz val="11"/>
        <color theme="1"/>
        <rFont val="Calibri"/>
        <family val="2"/>
        <scheme val="minor"/>
      </rPr>
      <t>, on culmes (grasses)</t>
    </r>
  </si>
  <si>
    <r>
      <t>Cudonia circinans</t>
    </r>
    <r>
      <rPr>
        <sz val="11"/>
        <color theme="1"/>
        <rFont val="Calibri"/>
        <family val="2"/>
        <scheme val="minor"/>
      </rPr>
      <t>, D, E, MB</t>
    </r>
  </si>
  <si>
    <r>
      <t>Cudonia confusa, Picea, Pinus</t>
    </r>
    <r>
      <rPr>
        <sz val="11"/>
        <color theme="1"/>
        <rFont val="Calibri"/>
        <family val="2"/>
        <scheme val="minor"/>
      </rPr>
      <t>, Birgitta Wasstorp</t>
    </r>
  </si>
  <si>
    <r>
      <t>Cudonia confusa</t>
    </r>
    <r>
      <rPr>
        <sz val="11"/>
        <color theme="1"/>
        <rFont val="Calibri"/>
        <family val="2"/>
        <scheme val="minor"/>
      </rPr>
      <t>, BW</t>
    </r>
  </si>
  <si>
    <r>
      <t>Cudonia confusa</t>
    </r>
    <r>
      <rPr>
        <sz val="11"/>
        <color theme="1"/>
        <rFont val="Calibri"/>
        <family val="2"/>
        <scheme val="minor"/>
      </rPr>
      <t>, D, E, MB</t>
    </r>
  </si>
  <si>
    <t>Cystoderma granulosa var. granulosa</t>
  </si>
  <si>
    <r>
      <t>Dermoloma josserandii s.l,</t>
    </r>
    <r>
      <rPr>
        <sz val="11"/>
        <color theme="1"/>
        <rFont val="Calibri"/>
        <family val="2"/>
        <scheme val="minor"/>
      </rPr>
      <t xml:space="preserve"> KaiR1253, 1256</t>
    </r>
  </si>
  <si>
    <t>finds by Kai Reschke</t>
  </si>
  <si>
    <t>Gammelbodarna NR, ängsmarker</t>
  </si>
  <si>
    <t>6939970;1501620</t>
  </si>
  <si>
    <t>Diatrype stigma, Rolf-Göran Carlsson</t>
  </si>
  <si>
    <r>
      <t>Entoloma aff caesiocinctum</t>
    </r>
    <r>
      <rPr>
        <sz val="11"/>
        <color theme="1"/>
        <rFont val="Calibri"/>
        <family val="2"/>
        <scheme val="minor"/>
      </rPr>
      <t>, KaiR1291</t>
    </r>
  </si>
  <si>
    <t>Records by Kai Reschke at sheep grazed areas, Högänge nature reserve</t>
  </si>
  <si>
    <r>
      <t>Entoloma aff griseocyaneum</t>
    </r>
    <r>
      <rPr>
        <sz val="11"/>
        <color theme="1"/>
        <rFont val="Calibri"/>
        <family val="2"/>
        <scheme val="minor"/>
      </rPr>
      <t>, D,E, MB</t>
    </r>
  </si>
  <si>
    <t>Entoloma aff. lividocyanulum, KaiR1288</t>
  </si>
  <si>
    <r>
      <t>Entoloma albotomentosum</t>
    </r>
    <r>
      <rPr>
        <sz val="11"/>
        <color theme="1"/>
        <rFont val="Calibri"/>
        <family val="2"/>
        <scheme val="minor"/>
      </rPr>
      <t xml:space="preserve">, among detritus and </t>
    </r>
    <r>
      <rPr>
        <i/>
        <sz val="11"/>
        <color theme="1"/>
        <rFont val="Calibri"/>
        <family val="2"/>
        <scheme val="minor"/>
      </rPr>
      <t>sphagnum</t>
    </r>
    <r>
      <rPr>
        <sz val="11"/>
        <color theme="1"/>
        <rFont val="Calibri"/>
        <family val="2"/>
        <scheme val="minor"/>
      </rPr>
      <t>, D, E, MB</t>
    </r>
  </si>
  <si>
    <t>Writer: Mathias Lüderitz, moist forest, moor. E=eksiccatum, D=digital photo, MB=determination with microscope</t>
  </si>
  <si>
    <t>grassland near the working hall</t>
  </si>
  <si>
    <t>List by José Maria Traba-Velay</t>
  </si>
  <si>
    <r>
      <t>Entoloma ameides</t>
    </r>
    <r>
      <rPr>
        <sz val="11"/>
        <color theme="1"/>
        <rFont val="Calibri"/>
        <family val="2"/>
        <scheme val="minor"/>
      </rPr>
      <t>, KaiR 1252, 1254, 1255</t>
    </r>
  </si>
  <si>
    <r>
      <t>Entoloma ameides</t>
    </r>
    <r>
      <rPr>
        <sz val="11"/>
        <color theme="1"/>
        <rFont val="Calibri"/>
        <family val="2"/>
        <scheme val="minor"/>
      </rPr>
      <t>, KaiR1271, 1272 (leg S. Adamcik</t>
    </r>
  </si>
  <si>
    <t>Finds of Kai Reschke</t>
  </si>
  <si>
    <t>Entoloma asprellum det Jan Olsson</t>
  </si>
  <si>
    <t>Finds of Rolf-Göran Carlsson</t>
  </si>
  <si>
    <r>
      <t>Entoloma asprellum</t>
    </r>
    <r>
      <rPr>
        <sz val="11"/>
        <color theme="1"/>
        <rFont val="Calibri"/>
        <family val="2"/>
        <scheme val="minor"/>
      </rPr>
      <t>, KaiR1239</t>
    </r>
  </si>
  <si>
    <t>Finds of Kai Reschke 27/8 2018</t>
  </si>
  <si>
    <t>Finds of Ellen Larsson and Stig Jacbosson</t>
  </si>
  <si>
    <r>
      <t>Entoloma brunneoserrulatum</t>
    </r>
    <r>
      <rPr>
        <sz val="11"/>
        <color theme="1"/>
        <rFont val="Calibri"/>
        <family val="2"/>
        <scheme val="minor"/>
      </rPr>
      <t>, D,E,MB</t>
    </r>
  </si>
  <si>
    <r>
      <t>Entoloma aff brunneoserrulatum</t>
    </r>
    <r>
      <rPr>
        <sz val="11"/>
        <color theme="1"/>
        <rFont val="Calibri"/>
        <family val="2"/>
        <scheme val="minor"/>
      </rPr>
      <t>, Anders Aronson, det. Kai Reschke, KaiR1265</t>
    </r>
  </si>
  <si>
    <r>
      <t>Entoloma brunneoserrulatum</t>
    </r>
    <r>
      <rPr>
        <sz val="11"/>
        <color theme="1"/>
        <rFont val="Calibri"/>
        <family val="2"/>
        <scheme val="minor"/>
      </rPr>
      <t>, det. Kai Reschke, KaiR1265</t>
    </r>
  </si>
  <si>
    <t>Collection from unknown to Kai Reschke</t>
  </si>
  <si>
    <r>
      <t>Entoloma brunneoserrulatum</t>
    </r>
    <r>
      <rPr>
        <sz val="11"/>
        <color theme="1"/>
        <rFont val="Calibri"/>
        <family val="2"/>
        <scheme val="minor"/>
      </rPr>
      <t>, E, MB</t>
    </r>
  </si>
  <si>
    <r>
      <t>Entoloma caesiocinctum</t>
    </r>
    <r>
      <rPr>
        <sz val="11"/>
        <color theme="1"/>
        <rFont val="Calibri"/>
        <family val="2"/>
        <scheme val="minor"/>
      </rPr>
      <t>, det. Mathias Lüderitz, D, E, MB</t>
    </r>
  </si>
  <si>
    <r>
      <t>Entoloma caesiocinctus</t>
    </r>
    <r>
      <rPr>
        <sz val="11"/>
        <color theme="1"/>
        <rFont val="Calibri"/>
        <family val="2"/>
        <scheme val="minor"/>
      </rPr>
      <t>, MB</t>
    </r>
  </si>
  <si>
    <r>
      <t>Entoloma cf caesiellum</t>
    </r>
    <r>
      <rPr>
        <sz val="11"/>
        <color theme="1"/>
        <rFont val="Calibri"/>
        <family val="2"/>
        <scheme val="minor"/>
      </rPr>
      <t>, KaiR 1261</t>
    </r>
  </si>
  <si>
    <r>
      <t>Entoloma cf xanthochroum</t>
    </r>
    <r>
      <rPr>
        <sz val="11"/>
        <color theme="1"/>
        <rFont val="Calibri"/>
        <family val="2"/>
        <scheme val="minor"/>
      </rPr>
      <t>, KaiR1233</t>
    </r>
  </si>
  <si>
    <r>
      <t>Entoloma chalybaeum</t>
    </r>
    <r>
      <rPr>
        <sz val="11"/>
        <color theme="1"/>
        <rFont val="Calibri"/>
        <family val="2"/>
        <scheme val="minor"/>
      </rPr>
      <t>, KaiR 1287</t>
    </r>
  </si>
  <si>
    <r>
      <t>Entoloma clandestinum</t>
    </r>
    <r>
      <rPr>
        <sz val="11"/>
        <color theme="1"/>
        <rFont val="Calibri"/>
        <family val="2"/>
        <scheme val="minor"/>
      </rPr>
      <t>, KaiR1204, 1213</t>
    </r>
  </si>
  <si>
    <t>Kullens fäbod, ängsmarker</t>
  </si>
  <si>
    <t>6942325;1489604</t>
  </si>
  <si>
    <r>
      <t>Entoloma clandestinum</t>
    </r>
    <r>
      <rPr>
        <sz val="11"/>
        <color theme="1"/>
        <rFont val="Calibri"/>
        <family val="2"/>
        <scheme val="minor"/>
      </rPr>
      <t>, KaiR1213</t>
    </r>
  </si>
  <si>
    <r>
      <t>Entoloma clandestinum</t>
    </r>
    <r>
      <rPr>
        <sz val="11"/>
        <color theme="1"/>
        <rFont val="Calibri"/>
        <family val="2"/>
        <scheme val="minor"/>
      </rPr>
      <t>, KaiR1228</t>
    </r>
  </si>
  <si>
    <t>Jan-Olof, Håkan Sundin and Kai Reschke 26/8 2018 at grassy, mossy stripe of gravel road</t>
  </si>
  <si>
    <r>
      <t>Entoloma clandestinum</t>
    </r>
    <r>
      <rPr>
        <sz val="11"/>
        <color theme="1"/>
        <rFont val="Calibri"/>
        <family val="2"/>
        <scheme val="minor"/>
      </rPr>
      <t>, KaiR1292</t>
    </r>
  </si>
  <si>
    <t>Entoloma clandestinum, KaiR1273</t>
  </si>
  <si>
    <t>Finds of Kai Reschke at horse pasture</t>
  </si>
  <si>
    <t>Sommarhagen, gräsmarker</t>
  </si>
  <si>
    <t>1435366;700759</t>
  </si>
  <si>
    <r>
      <t>Entoloma clandestinum</t>
    </r>
    <r>
      <rPr>
        <sz val="11"/>
        <color theme="1"/>
        <rFont val="Calibri"/>
        <family val="2"/>
        <scheme val="minor"/>
      </rPr>
      <t>, KaiR 1278, 1282</t>
    </r>
  </si>
  <si>
    <t>Finds of Kai Reschke at Nigritella nigra meadow south of the building</t>
  </si>
  <si>
    <r>
      <t>Entoloma clandestinum</t>
    </r>
    <r>
      <rPr>
        <sz val="11"/>
        <color theme="1"/>
        <rFont val="Calibri"/>
        <family val="2"/>
        <scheme val="minor"/>
      </rPr>
      <t>, KaiR1237,1238</t>
    </r>
  </si>
  <si>
    <r>
      <t>Entoloma coeruleoflocculosum</t>
    </r>
    <r>
      <rPr>
        <sz val="11"/>
        <color theme="1"/>
        <rFont val="Calibri"/>
        <family val="2"/>
        <scheme val="minor"/>
      </rPr>
      <t>, Mieke Verbeken, det. Kai Reschke, KaiR1266</t>
    </r>
  </si>
  <si>
    <t>Collection of Mieke Verbeken</t>
  </si>
  <si>
    <r>
      <t>Entoloma conferendum</t>
    </r>
    <r>
      <rPr>
        <sz val="11"/>
        <color theme="1"/>
        <rFont val="Calibri"/>
        <family val="2"/>
        <scheme val="minor"/>
      </rPr>
      <t>, KaiR1201</t>
    </r>
  </si>
  <si>
    <r>
      <t>Entoloma conferendum</t>
    </r>
    <r>
      <rPr>
        <sz val="11"/>
        <color theme="1"/>
        <rFont val="Calibri"/>
        <family val="2"/>
        <scheme val="minor"/>
      </rPr>
      <t>, MB</t>
    </r>
  </si>
  <si>
    <r>
      <t>Entoloma conferendum</t>
    </r>
    <r>
      <rPr>
        <sz val="11"/>
        <color theme="1"/>
        <rFont val="Calibri"/>
        <family val="2"/>
        <scheme val="minor"/>
      </rPr>
      <t>, det. Kai Reschke, KaiR1251</t>
    </r>
  </si>
  <si>
    <t>List by Jochen Girwert</t>
  </si>
  <si>
    <r>
      <t>Entoloma corvinum</t>
    </r>
    <r>
      <rPr>
        <sz val="11"/>
        <color theme="1"/>
        <rFont val="Calibri"/>
        <family val="2"/>
        <scheme val="minor"/>
      </rPr>
      <t>, KaiR1216</t>
    </r>
  </si>
  <si>
    <r>
      <t>Entoloma corvinum</t>
    </r>
    <r>
      <rPr>
        <sz val="11"/>
        <color theme="1"/>
        <rFont val="Calibri"/>
        <family val="2"/>
        <scheme val="minor"/>
      </rPr>
      <t>, KaiR1229</t>
    </r>
  </si>
  <si>
    <r>
      <t>Entoloma corvinum</t>
    </r>
    <r>
      <rPr>
        <sz val="11"/>
        <color theme="1"/>
        <rFont val="Calibri"/>
        <family val="2"/>
        <scheme val="minor"/>
      </rPr>
      <t>, D, E, MB</t>
    </r>
  </si>
  <si>
    <r>
      <t>Entoloma corvinum</t>
    </r>
    <r>
      <rPr>
        <sz val="11"/>
        <color theme="1"/>
        <rFont val="Calibri"/>
        <family val="2"/>
        <scheme val="minor"/>
      </rPr>
      <t>, KaiR1276, 1277</t>
    </r>
  </si>
  <si>
    <r>
      <t>Entoloma corvinum,</t>
    </r>
    <r>
      <rPr>
        <sz val="11"/>
        <color theme="1"/>
        <rFont val="Calibri"/>
        <family val="2"/>
        <scheme val="minor"/>
      </rPr>
      <t xml:space="preserve"> KaiR1236</t>
    </r>
  </si>
  <si>
    <r>
      <t>Entoloma cuspidiferum</t>
    </r>
    <r>
      <rPr>
        <sz val="11"/>
        <color theme="1"/>
        <rFont val="Calibri"/>
        <family val="2"/>
        <scheme val="minor"/>
      </rPr>
      <t>, KaiR1290</t>
    </r>
  </si>
  <si>
    <t>Entoloma dysthaloides, det. Kai Reshcke, KaiR1303</t>
  </si>
  <si>
    <r>
      <t>Entoloma exile var. pyrospilum</t>
    </r>
    <r>
      <rPr>
        <sz val="11"/>
        <color theme="1"/>
        <rFont val="Calibri"/>
        <family val="2"/>
        <scheme val="minor"/>
      </rPr>
      <t>, KaiR1284, 1285</t>
    </r>
  </si>
  <si>
    <r>
      <t>Entoloma formosum</t>
    </r>
    <r>
      <rPr>
        <sz val="11"/>
        <color theme="1"/>
        <rFont val="Calibri"/>
        <family val="2"/>
        <scheme val="minor"/>
      </rPr>
      <t>, E, MB</t>
    </r>
  </si>
  <si>
    <r>
      <t>Entoloma griseocyaneum</t>
    </r>
    <r>
      <rPr>
        <sz val="11"/>
        <color theme="1"/>
        <rFont val="Calibri"/>
        <family val="2"/>
        <scheme val="minor"/>
      </rPr>
      <t>, KaiR 1202, 1212, 1221</t>
    </r>
  </si>
  <si>
    <r>
      <t>Entoloma griseocyaneum</t>
    </r>
    <r>
      <rPr>
        <sz val="11"/>
        <color theme="1"/>
        <rFont val="Calibri"/>
        <family val="2"/>
        <scheme val="minor"/>
      </rPr>
      <t>, D, E, MB</t>
    </r>
  </si>
  <si>
    <r>
      <t>Entoloma infula</t>
    </r>
    <r>
      <rPr>
        <sz val="11"/>
        <color theme="1"/>
        <rFont val="Calibri"/>
        <family val="2"/>
        <scheme val="minor"/>
      </rPr>
      <t>, KaiR1205, 1211, 1215, 1218, 1220</t>
    </r>
  </si>
  <si>
    <r>
      <t>Entoloma infula</t>
    </r>
    <r>
      <rPr>
        <sz val="11"/>
        <color theme="1"/>
        <rFont val="Calibri"/>
        <family val="2"/>
        <scheme val="minor"/>
      </rPr>
      <t>, KaiR1222</t>
    </r>
  </si>
  <si>
    <r>
      <t>Entoloma infula,</t>
    </r>
    <r>
      <rPr>
        <sz val="11"/>
        <color theme="1"/>
        <rFont val="Calibri"/>
        <family val="2"/>
        <scheme val="minor"/>
      </rPr>
      <t xml:space="preserve"> KaiR1225,1227</t>
    </r>
  </si>
  <si>
    <r>
      <t>Entoloma infula</t>
    </r>
    <r>
      <rPr>
        <sz val="11"/>
        <color theme="1"/>
        <rFont val="Calibri"/>
        <family val="2"/>
        <scheme val="minor"/>
      </rPr>
      <t>, KaiR1244</t>
    </r>
  </si>
  <si>
    <r>
      <t>Entoloma korhonenii</t>
    </r>
    <r>
      <rPr>
        <sz val="11"/>
        <color theme="1"/>
        <rFont val="Calibri"/>
        <family val="2"/>
        <scheme val="minor"/>
      </rPr>
      <t>, KaiR1281</t>
    </r>
  </si>
  <si>
    <t>Entoloma kristiansenii s. str., KaiR1258</t>
  </si>
  <si>
    <r>
      <t>Entoloma lepidissimum</t>
    </r>
    <r>
      <rPr>
        <sz val="11"/>
        <color theme="1"/>
        <rFont val="Calibri"/>
        <family val="2"/>
        <scheme val="minor"/>
      </rPr>
      <t>, D, E, MB</t>
    </r>
  </si>
  <si>
    <r>
      <t>Entoloma lividoalbum</t>
    </r>
    <r>
      <rPr>
        <sz val="11"/>
        <color theme="1"/>
        <rFont val="Calibri"/>
        <family val="2"/>
        <scheme val="minor"/>
      </rPr>
      <t>, Jan Olsson</t>
    </r>
  </si>
  <si>
    <t>Entoloma lividoalbum s.l.</t>
  </si>
  <si>
    <r>
      <t>Entoloma lividocyanulum s.l.,</t>
    </r>
    <r>
      <rPr>
        <sz val="11"/>
        <color theme="1"/>
        <rFont val="Calibri"/>
        <family val="2"/>
        <scheme val="minor"/>
      </rPr>
      <t xml:space="preserve"> KaiR1231</t>
    </r>
  </si>
  <si>
    <r>
      <t>Entoloma longistriatum, s.l</t>
    </r>
    <r>
      <rPr>
        <sz val="11"/>
        <color theme="1"/>
        <rFont val="Calibri"/>
        <family val="2"/>
        <scheme val="minor"/>
      </rPr>
      <t>., KaiR1257</t>
    </r>
  </si>
  <si>
    <r>
      <t>Entoloma longistriatum s.l.</t>
    </r>
    <r>
      <rPr>
        <sz val="11"/>
        <color theme="1"/>
        <rFont val="Calibri"/>
        <family val="2"/>
        <scheme val="minor"/>
      </rPr>
      <t>, KaiR1230</t>
    </r>
  </si>
  <si>
    <r>
      <t>Entoloma longistriatum s.l.,</t>
    </r>
    <r>
      <rPr>
        <sz val="11"/>
        <color theme="1"/>
        <rFont val="Calibri"/>
        <family val="2"/>
        <scheme val="minor"/>
      </rPr>
      <t xml:space="preserve"> KaiR 1279</t>
    </r>
  </si>
  <si>
    <t>Entoloma lupinum, Hjördis Böhning, Tanja Böhning, det Kai Reschke, KaiR1250</t>
  </si>
  <si>
    <t>List by Hjördis and Tanja Böhning</t>
  </si>
  <si>
    <r>
      <t>Entoloma majaloides</t>
    </r>
    <r>
      <rPr>
        <sz val="11"/>
        <color theme="1"/>
        <rFont val="Calibri"/>
        <family val="2"/>
        <scheme val="minor"/>
      </rPr>
      <t>, Jochen Girwert, KaiR 1298, 1301</t>
    </r>
  </si>
  <si>
    <r>
      <t>Entoloma majaloides</t>
    </r>
    <r>
      <rPr>
        <sz val="11"/>
        <color theme="1"/>
        <rFont val="Calibri"/>
        <family val="2"/>
        <scheme val="minor"/>
      </rPr>
      <t>, det. Kai Reschke, KaiR1247, KaiR1248</t>
    </r>
  </si>
  <si>
    <t>Entoloma neglectum, KaiR1274</t>
  </si>
  <si>
    <t xml:space="preserve">Entoloma nidorosum </t>
  </si>
  <si>
    <r>
      <t>Entoloma poliopus</t>
    </r>
    <r>
      <rPr>
        <sz val="11"/>
        <color theme="1"/>
        <rFont val="Calibri"/>
        <family val="2"/>
        <scheme val="minor"/>
      </rPr>
      <t xml:space="preserve"> agg., D, MB</t>
    </r>
  </si>
  <si>
    <t>pilgrim route, det. Kai Reschke, KaiR1294</t>
  </si>
  <si>
    <r>
      <t>Entoloma prunuloides</t>
    </r>
    <r>
      <rPr>
        <sz val="11"/>
        <color theme="1"/>
        <rFont val="Calibri"/>
        <family val="2"/>
        <scheme val="minor"/>
      </rPr>
      <t>, meadow, Anders Aronsson</t>
    </r>
  </si>
  <si>
    <r>
      <t>Entoloma prunuloides</t>
    </r>
    <r>
      <rPr>
        <sz val="11"/>
        <color theme="1"/>
        <rFont val="Calibri"/>
        <family val="2"/>
        <scheme val="minor"/>
      </rPr>
      <t>, KaiR1289</t>
    </r>
  </si>
  <si>
    <r>
      <t>Entoloma prunuloides</t>
    </r>
    <r>
      <rPr>
        <sz val="11"/>
        <color theme="1"/>
        <rFont val="Calibri"/>
        <family val="2"/>
        <scheme val="minor"/>
      </rPr>
      <t>, KaiR 1265</t>
    </r>
  </si>
  <si>
    <t>Entoloma pseudocoelstinum, KaiR1219</t>
  </si>
  <si>
    <r>
      <t>Entoloma rhodopolium var. fragrans, Alnus, Picea</t>
    </r>
    <r>
      <rPr>
        <sz val="11"/>
        <color theme="1"/>
        <rFont val="Calibri"/>
        <family val="2"/>
        <scheme val="minor"/>
      </rPr>
      <t>, smell fruity, Mathias Lüderitz</t>
    </r>
  </si>
  <si>
    <r>
      <t>Entoloma rhodopolium var. fragrans</t>
    </r>
    <r>
      <rPr>
        <sz val="11"/>
        <color theme="1"/>
        <rFont val="Calibri"/>
        <family val="2"/>
        <scheme val="minor"/>
      </rPr>
      <t>, E, MB</t>
    </r>
  </si>
  <si>
    <r>
      <t>Entoloma rhombisporum s.l.,</t>
    </r>
    <r>
      <rPr>
        <sz val="11"/>
        <color theme="1"/>
        <rFont val="Calibri"/>
        <family val="2"/>
        <scheme val="minor"/>
      </rPr>
      <t xml:space="preserve"> KaiR1264</t>
    </r>
  </si>
  <si>
    <r>
      <t>Entoloma rhombisporum s.l.</t>
    </r>
    <r>
      <rPr>
        <sz val="11"/>
        <color theme="1"/>
        <rFont val="Calibri"/>
        <family val="2"/>
        <scheme val="minor"/>
      </rPr>
      <t xml:space="preserve"> , KaiR1206, 1207, 1208, 1209</t>
    </r>
  </si>
  <si>
    <r>
      <t>Entoloma rhombisporum s.l.,</t>
    </r>
    <r>
      <rPr>
        <sz val="11"/>
        <color theme="1"/>
        <rFont val="Calibri"/>
        <family val="2"/>
        <scheme val="minor"/>
      </rPr>
      <t xml:space="preserve"> KaiR1223, 1224, 1226, 1232</t>
    </r>
  </si>
  <si>
    <r>
      <t>Entoloma rhombisporum</t>
    </r>
    <r>
      <rPr>
        <sz val="11"/>
        <color theme="1"/>
        <rFont val="Calibri"/>
        <family val="2"/>
        <scheme val="minor"/>
      </rPr>
      <t>, Anders Aronson, det. Kai Reschke, KaiR1264</t>
    </r>
  </si>
  <si>
    <r>
      <t>Entoloma rhombisporum</t>
    </r>
    <r>
      <rPr>
        <sz val="11"/>
        <color theme="1"/>
        <rFont val="Calibri"/>
        <family val="2"/>
        <scheme val="minor"/>
      </rPr>
      <t xml:space="preserve"> s.l., det. Kai Reschke, KaiR1264</t>
    </r>
  </si>
  <si>
    <r>
      <t>Entoloma rhombisporum clade</t>
    </r>
    <r>
      <rPr>
        <sz val="11"/>
        <color theme="1"/>
        <rFont val="Calibri"/>
        <family val="2"/>
        <scheme val="minor"/>
      </rPr>
      <t>, KaiR1283</t>
    </r>
  </si>
  <si>
    <r>
      <t>Entoloma rhombisporum s.l.,</t>
    </r>
    <r>
      <rPr>
        <sz val="11"/>
        <color theme="1"/>
        <rFont val="Calibri"/>
        <family val="2"/>
        <scheme val="minor"/>
      </rPr>
      <t xml:space="preserve"> KaiR1235</t>
    </r>
  </si>
  <si>
    <r>
      <t>Entoloma sericatum</t>
    </r>
    <r>
      <rPr>
        <sz val="11"/>
        <color theme="1"/>
        <rFont val="Calibri"/>
        <family val="2"/>
        <scheme val="minor"/>
      </rPr>
      <t>, J. Traba, KaiR1297</t>
    </r>
  </si>
  <si>
    <r>
      <t>Entoloma sericatum</t>
    </r>
    <r>
      <rPr>
        <sz val="11"/>
        <color theme="1"/>
        <rFont val="Calibri"/>
        <family val="2"/>
        <scheme val="minor"/>
      </rPr>
      <t>, Cathrin Manz, det Kai Reschke, KaiR1246</t>
    </r>
  </si>
  <si>
    <r>
      <t>Entoloma sericatum</t>
    </r>
    <r>
      <rPr>
        <sz val="11"/>
        <color theme="1"/>
        <rFont val="Calibri"/>
        <family val="2"/>
        <scheme val="minor"/>
      </rPr>
      <t>, det. Kai Reschke, KaiR1263</t>
    </r>
  </si>
  <si>
    <t>List by unknown</t>
  </si>
  <si>
    <r>
      <t>Entoloma sericellum</t>
    </r>
    <r>
      <rPr>
        <sz val="11"/>
        <color theme="1"/>
        <rFont val="Calibri"/>
        <family val="2"/>
        <scheme val="minor"/>
      </rPr>
      <t>, KaiR1203</t>
    </r>
  </si>
  <si>
    <r>
      <t>Entoloma sericellum</t>
    </r>
    <r>
      <rPr>
        <sz val="11"/>
        <color theme="1"/>
        <rFont val="Calibri"/>
        <family val="2"/>
        <scheme val="minor"/>
      </rPr>
      <t>, KaiR1214</t>
    </r>
  </si>
  <si>
    <r>
      <t>Entoloma sericeum s.str</t>
    </r>
    <r>
      <rPr>
        <sz val="11"/>
        <color theme="1"/>
        <rFont val="Calibri"/>
        <family val="2"/>
        <scheme val="minor"/>
      </rPr>
      <t>., KaiR1259, 1260, 1262, 1263</t>
    </r>
  </si>
  <si>
    <r>
      <t>Entoloma sericeum s.str.</t>
    </r>
    <r>
      <rPr>
        <sz val="11"/>
        <color theme="1"/>
        <rFont val="Calibri"/>
        <family val="2"/>
        <scheme val="minor"/>
      </rPr>
      <t>, KaiR1267</t>
    </r>
  </si>
  <si>
    <t>List of Kai Reschke</t>
  </si>
  <si>
    <r>
      <t>Entoloma sericeum str.,</t>
    </r>
    <r>
      <rPr>
        <sz val="11"/>
        <color theme="1"/>
        <rFont val="Calibri"/>
        <family val="2"/>
        <scheme val="minor"/>
      </rPr>
      <t xml:space="preserve"> KaiR1267</t>
    </r>
  </si>
  <si>
    <r>
      <t>Entoloma sericeum s.str.,</t>
    </r>
    <r>
      <rPr>
        <sz val="11"/>
        <color theme="1"/>
        <rFont val="Calibri"/>
        <family val="2"/>
        <scheme val="minor"/>
      </rPr>
      <t xml:space="preserve"> KaiR1286</t>
    </r>
  </si>
  <si>
    <r>
      <t>Entoloma serrulatum</t>
    </r>
    <r>
      <rPr>
        <sz val="11"/>
        <color theme="1"/>
        <rFont val="Calibri"/>
        <family val="2"/>
        <scheme val="minor"/>
      </rPr>
      <t>, det. Mathias Lüderitz, D, E, MB</t>
    </r>
  </si>
  <si>
    <r>
      <t>Entoloma serrulatum</t>
    </r>
    <r>
      <rPr>
        <sz val="11"/>
        <color theme="1"/>
        <rFont val="Calibri"/>
        <family val="2"/>
        <scheme val="minor"/>
      </rPr>
      <t>, KaiR1210</t>
    </r>
  </si>
  <si>
    <r>
      <t>Entoloma serrulatum</t>
    </r>
    <r>
      <rPr>
        <sz val="11"/>
        <color theme="1"/>
        <rFont val="Calibri"/>
        <family val="2"/>
        <scheme val="minor"/>
      </rPr>
      <t>, D</t>
    </r>
  </si>
  <si>
    <r>
      <t xml:space="preserve">Entoloma </t>
    </r>
    <r>
      <rPr>
        <sz val="11"/>
        <color theme="1"/>
        <rFont val="Calibri"/>
        <family val="2"/>
        <scheme val="minor"/>
      </rPr>
      <t>serrulatum, KaiR, 1241, 1245</t>
    </r>
  </si>
  <si>
    <r>
      <t>Entoloma serrulatum</t>
    </r>
    <r>
      <rPr>
        <sz val="11"/>
        <color theme="1"/>
        <rFont val="Calibri"/>
        <family val="2"/>
        <scheme val="minor"/>
      </rPr>
      <t>, KaiR1245</t>
    </r>
  </si>
  <si>
    <r>
      <t>Entoloma turbidum</t>
    </r>
    <r>
      <rPr>
        <sz val="11"/>
        <color theme="1"/>
        <rFont val="Calibri"/>
        <family val="2"/>
        <scheme val="minor"/>
      </rPr>
      <t>, Jan Olsson</t>
    </r>
  </si>
  <si>
    <r>
      <t>Entoloma turbidum</t>
    </r>
    <r>
      <rPr>
        <sz val="11"/>
        <color theme="1"/>
        <rFont val="Calibri"/>
        <family val="2"/>
        <scheme val="minor"/>
      </rPr>
      <t xml:space="preserve">, moist </t>
    </r>
    <r>
      <rPr>
        <i/>
        <sz val="11"/>
        <color theme="1"/>
        <rFont val="Calibri"/>
        <family val="2"/>
        <scheme val="minor"/>
      </rPr>
      <t xml:space="preserve">Picea </t>
    </r>
    <r>
      <rPr>
        <sz val="11"/>
        <color theme="1"/>
        <rFont val="Calibri"/>
        <family val="2"/>
        <scheme val="minor"/>
      </rPr>
      <t>forest, Jan Olsson</t>
    </r>
  </si>
  <si>
    <r>
      <t>Entoloma undatum</t>
    </r>
    <r>
      <rPr>
        <sz val="11"/>
        <color theme="1"/>
        <rFont val="Calibri"/>
        <family val="2"/>
        <scheme val="minor"/>
      </rPr>
      <t>, ML, D,E, MB</t>
    </r>
  </si>
  <si>
    <r>
      <t>Entoloma undatum</t>
    </r>
    <r>
      <rPr>
        <sz val="11"/>
        <color theme="1"/>
        <rFont val="Calibri"/>
        <family val="2"/>
        <scheme val="minor"/>
      </rPr>
      <t>, E, MB</t>
    </r>
  </si>
  <si>
    <t>Entoloma undatum, KaiR1275</t>
  </si>
  <si>
    <r>
      <t>Entoloma velenovskyi</t>
    </r>
    <r>
      <rPr>
        <sz val="11"/>
        <color theme="1"/>
        <rFont val="Calibri"/>
        <family val="2"/>
        <scheme val="minor"/>
      </rPr>
      <t>, KaiR1242,1243</t>
    </r>
  </si>
  <si>
    <r>
      <t>Entoloma weholtii</t>
    </r>
    <r>
      <rPr>
        <sz val="11"/>
        <color theme="1"/>
        <rFont val="Calibri"/>
        <family val="2"/>
        <scheme val="minor"/>
      </rPr>
      <t xml:space="preserve"> (=</t>
    </r>
    <r>
      <rPr>
        <i/>
        <sz val="11"/>
        <color theme="1"/>
        <rFont val="Calibri"/>
        <family val="2"/>
        <scheme val="minor"/>
      </rPr>
      <t>olivaceotinctum</t>
    </r>
    <r>
      <rPr>
        <sz val="11"/>
        <color theme="1"/>
        <rFont val="Calibri"/>
        <family val="2"/>
        <scheme val="minor"/>
      </rPr>
      <t>), E, MB</t>
    </r>
  </si>
  <si>
    <r>
      <t>Exidia repanda, Betula,</t>
    </r>
    <r>
      <rPr>
        <sz val="11"/>
        <color theme="1"/>
        <rFont val="Calibri"/>
        <family val="2"/>
        <scheme val="minor"/>
      </rPr>
      <t xml:space="preserve"> Hjördis Böhning, det. Tanja Böhning</t>
    </r>
  </si>
  <si>
    <r>
      <t>Exidia repanda</t>
    </r>
    <r>
      <rPr>
        <sz val="11"/>
        <color theme="1"/>
        <rFont val="Calibri"/>
        <family val="2"/>
        <scheme val="minor"/>
      </rPr>
      <t>, D, MB</t>
    </r>
  </si>
  <si>
    <r>
      <t>Flammulaster limmulatus</t>
    </r>
    <r>
      <rPr>
        <sz val="11"/>
        <color theme="1"/>
        <rFont val="Calibri"/>
        <family val="2"/>
        <scheme val="minor"/>
      </rPr>
      <t>, stump, Anders Aronsson, Mats Karlsson, Tony Svensson</t>
    </r>
  </si>
  <si>
    <t>Flammulina fennae, D, E, MB</t>
  </si>
  <si>
    <r>
      <t>Fomitopsis pinicola</t>
    </r>
    <r>
      <rPr>
        <sz val="11"/>
        <color theme="1"/>
        <rFont val="Calibri"/>
        <family val="2"/>
        <scheme val="minor"/>
      </rPr>
      <t>, D</t>
    </r>
  </si>
  <si>
    <r>
      <t>Fomitopsis rosea, Picea</t>
    </r>
    <r>
      <rPr>
        <sz val="11"/>
        <color theme="1"/>
        <rFont val="Calibri"/>
        <family val="2"/>
        <scheme val="minor"/>
      </rPr>
      <t xml:space="preserve"> log, Kristoffer Stighäll</t>
    </r>
  </si>
  <si>
    <r>
      <t>Fomitopsis rosea</t>
    </r>
    <r>
      <rPr>
        <sz val="11"/>
        <color theme="1"/>
        <rFont val="Calibri"/>
        <family val="2"/>
        <scheme val="minor"/>
      </rPr>
      <t>, KS</t>
    </r>
  </si>
  <si>
    <r>
      <t>Fomitopsis rosea</t>
    </r>
    <r>
      <rPr>
        <sz val="11"/>
        <color theme="1"/>
        <rFont val="Calibri"/>
        <family val="2"/>
        <scheme val="minor"/>
      </rPr>
      <t>, Rolf-Göran Carlsson</t>
    </r>
  </si>
  <si>
    <t>Galerina cephalotricha, Jan Olsson</t>
  </si>
  <si>
    <r>
      <t>Galerina cephalotricha</t>
    </r>
    <r>
      <rPr>
        <sz val="11"/>
        <color theme="1"/>
        <rFont val="Calibri"/>
        <family val="2"/>
        <scheme val="minor"/>
      </rPr>
      <t>, Jan Olsson</t>
    </r>
  </si>
  <si>
    <t xml:space="preserve">Galerina clavata, Jan Olsson </t>
  </si>
  <si>
    <r>
      <t>Galerina graminea (=laevis),</t>
    </r>
    <r>
      <rPr>
        <sz val="11"/>
        <color theme="1"/>
        <rFont val="Calibri"/>
        <family val="2"/>
        <scheme val="minor"/>
      </rPr>
      <t xml:space="preserve"> MB</t>
    </r>
  </si>
  <si>
    <r>
      <t>Galerina miniophila,</t>
    </r>
    <r>
      <rPr>
        <sz val="11"/>
        <color theme="1"/>
        <rFont val="Calibri"/>
        <family val="2"/>
        <scheme val="minor"/>
      </rPr>
      <t xml:space="preserve"> Jan Olsson</t>
    </r>
  </si>
  <si>
    <r>
      <t>Galerina pseudomycenopsis (=moelleri)</t>
    </r>
    <r>
      <rPr>
        <sz val="11"/>
        <color theme="1"/>
        <rFont val="Calibri"/>
        <family val="2"/>
        <scheme val="minor"/>
      </rPr>
      <t xml:space="preserve">, E, MB, among </t>
    </r>
    <r>
      <rPr>
        <i/>
        <sz val="11"/>
        <color theme="1"/>
        <rFont val="Calibri"/>
        <family val="2"/>
        <scheme val="minor"/>
      </rPr>
      <t>Carex</t>
    </r>
    <r>
      <rPr>
        <sz val="11"/>
        <color theme="1"/>
        <rFont val="Calibri"/>
        <family val="2"/>
        <scheme val="minor"/>
      </rPr>
      <t xml:space="preserve"> and </t>
    </r>
    <r>
      <rPr>
        <i/>
        <sz val="11"/>
        <color theme="1"/>
        <rFont val="Calibri"/>
        <family val="2"/>
        <scheme val="minor"/>
      </rPr>
      <t>Sphagnum</t>
    </r>
  </si>
  <si>
    <t>Galerina triscopa, MB</t>
  </si>
  <si>
    <r>
      <t>Geastrum fimbriatum</t>
    </r>
    <r>
      <rPr>
        <sz val="11"/>
        <color theme="1"/>
        <rFont val="Calibri"/>
        <family val="2"/>
        <scheme val="minor"/>
      </rPr>
      <t>, TB</t>
    </r>
  </si>
  <si>
    <r>
      <t>Geopora aff arenosa</t>
    </r>
    <r>
      <rPr>
        <sz val="11"/>
        <color theme="1"/>
        <rFont val="Calibri"/>
        <family val="2"/>
        <scheme val="minor"/>
      </rPr>
      <t>, TB, D, E, MB</t>
    </r>
  </si>
  <si>
    <r>
      <t>Geopyxis carbonaria</t>
    </r>
    <r>
      <rPr>
        <sz val="11"/>
        <color theme="1"/>
        <rFont val="Calibri"/>
        <family val="2"/>
        <scheme val="minor"/>
      </rPr>
      <t>, D, E, MB</t>
    </r>
  </si>
  <si>
    <r>
      <t>Gliophorus europerplexus</t>
    </r>
    <r>
      <rPr>
        <sz val="11"/>
        <color theme="1"/>
        <rFont val="Calibri"/>
        <family val="2"/>
        <scheme val="minor"/>
      </rPr>
      <t>, D, E, MB</t>
    </r>
  </si>
  <si>
    <r>
      <t>Gliophorus irrigata,</t>
    </r>
    <r>
      <rPr>
        <sz val="11"/>
        <color theme="1"/>
        <rFont val="Calibri"/>
        <family val="2"/>
        <scheme val="minor"/>
      </rPr>
      <t xml:space="preserve"> meadow, Anders Aronsson</t>
    </r>
  </si>
  <si>
    <r>
      <t>Glioporus irrigatus</t>
    </r>
    <r>
      <rPr>
        <sz val="11"/>
        <color theme="1"/>
        <rFont val="Calibri"/>
        <family val="2"/>
        <scheme val="minor"/>
      </rPr>
      <t xml:space="preserve">, BW </t>
    </r>
  </si>
  <si>
    <r>
      <t>Hygrocybe irrigata</t>
    </r>
    <r>
      <rPr>
        <sz val="11"/>
        <color theme="1"/>
        <rFont val="Calibri"/>
        <family val="2"/>
        <scheme val="minor"/>
      </rPr>
      <t>, meadow, Tanja Böhning</t>
    </r>
  </si>
  <si>
    <r>
      <t>Gliophorus irrigatus</t>
    </r>
    <r>
      <rPr>
        <sz val="11"/>
        <color theme="1"/>
        <rFont val="Calibri"/>
        <family val="2"/>
        <scheme val="minor"/>
      </rPr>
      <t>, E, MB</t>
    </r>
  </si>
  <si>
    <r>
      <t>Glioporus (Hygrocybe) laetus</t>
    </r>
    <r>
      <rPr>
        <sz val="11"/>
        <color theme="1"/>
        <rFont val="Calibri"/>
        <family val="2"/>
        <scheme val="minor"/>
      </rPr>
      <t>, TB, D</t>
    </r>
  </si>
  <si>
    <r>
      <t>Gomphidius glutinosus</t>
    </r>
    <r>
      <rPr>
        <sz val="11"/>
        <color theme="1"/>
        <rFont val="Calibri"/>
        <family val="2"/>
        <scheme val="minor"/>
      </rPr>
      <t>, BW</t>
    </r>
  </si>
  <si>
    <r>
      <t>Gomphidius glutinosus</t>
    </r>
    <r>
      <rPr>
        <sz val="11"/>
        <color theme="1"/>
        <rFont val="Calibri"/>
        <family val="2"/>
        <scheme val="minor"/>
      </rPr>
      <t>, KS</t>
    </r>
  </si>
  <si>
    <r>
      <t>Gomphidius glutinosus</t>
    </r>
    <r>
      <rPr>
        <sz val="11"/>
        <color theme="1"/>
        <rFont val="Calibri"/>
        <family val="2"/>
        <scheme val="minor"/>
      </rPr>
      <t>, D</t>
    </r>
  </si>
  <si>
    <r>
      <t>Gomphidis glutinosus</t>
    </r>
    <r>
      <rPr>
        <sz val="11"/>
        <color theme="1"/>
        <rFont val="Calibri"/>
        <family val="2"/>
        <scheme val="minor"/>
      </rPr>
      <t>, KS</t>
    </r>
  </si>
  <si>
    <r>
      <t>Gomphidius glutinosus, Picea</t>
    </r>
    <r>
      <rPr>
        <sz val="11"/>
        <color theme="1"/>
        <rFont val="Calibri"/>
        <family val="2"/>
        <scheme val="minor"/>
      </rPr>
      <t xml:space="preserve">, José Maria Traba-Velay </t>
    </r>
  </si>
  <si>
    <r>
      <t>Gomphidius roseus</t>
    </r>
    <r>
      <rPr>
        <sz val="11"/>
        <color theme="1"/>
        <rFont val="Calibri"/>
        <family val="2"/>
        <scheme val="minor"/>
      </rPr>
      <t>, BW</t>
    </r>
  </si>
  <si>
    <r>
      <t>Gomphidius roseus</t>
    </r>
    <r>
      <rPr>
        <sz val="11"/>
        <color theme="1"/>
        <rFont val="Calibri"/>
        <family val="2"/>
        <scheme val="minor"/>
      </rPr>
      <t>, Margareta Byström</t>
    </r>
  </si>
  <si>
    <r>
      <t>Gomphus clavatus, Picea</t>
    </r>
    <r>
      <rPr>
        <sz val="11"/>
        <color theme="1"/>
        <rFont val="Calibri"/>
        <family val="2"/>
        <scheme val="minor"/>
      </rPr>
      <t>, Margareta Byström</t>
    </r>
  </si>
  <si>
    <t>Gymnopilus picreus, Jan Olsson</t>
  </si>
  <si>
    <t>Gymnopus (Connopus) acervatus</t>
  </si>
  <si>
    <r>
      <t>Connopus (Gymnopus) acervatus ,</t>
    </r>
    <r>
      <rPr>
        <sz val="11"/>
        <color theme="1"/>
        <rFont val="Calibri"/>
        <family val="2"/>
        <scheme val="minor"/>
      </rPr>
      <t xml:space="preserve"> BW</t>
    </r>
  </si>
  <si>
    <t>Collybia confluens</t>
  </si>
  <si>
    <r>
      <t>Collybia confluens,</t>
    </r>
    <r>
      <rPr>
        <sz val="11"/>
        <color theme="1"/>
        <rFont val="Calibri"/>
        <family val="2"/>
        <scheme val="minor"/>
      </rPr>
      <t xml:space="preserve"> BW</t>
    </r>
  </si>
  <si>
    <r>
      <t>Gyrodon lividus, Alnus</t>
    </r>
    <r>
      <rPr>
        <sz val="11"/>
        <color theme="1"/>
        <rFont val="Calibri"/>
        <family val="2"/>
        <scheme val="minor"/>
      </rPr>
      <t xml:space="preserve"> swamp, Jan Olsson</t>
    </r>
  </si>
  <si>
    <t>List of Francesco Bellu (UPS)</t>
  </si>
  <si>
    <t>UPS</t>
  </si>
  <si>
    <t>Hebeloma crustuliniforme s.l.</t>
  </si>
  <si>
    <r>
      <t>Hebeloma helodes</t>
    </r>
    <r>
      <rPr>
        <sz val="11"/>
        <color theme="1"/>
        <rFont val="Calibri"/>
        <family val="2"/>
        <scheme val="minor"/>
      </rPr>
      <t>, Jan Olsson</t>
    </r>
  </si>
  <si>
    <r>
      <t>Hebeloma incarnatulum</t>
    </r>
    <r>
      <rPr>
        <sz val="11"/>
        <color theme="1"/>
        <rFont val="Calibri"/>
        <family val="2"/>
        <scheme val="minor"/>
      </rPr>
      <t>, Karl Soop</t>
    </r>
  </si>
  <si>
    <t>Hebeloma syrjense, Stig Jacobsson</t>
  </si>
  <si>
    <t>near Saint Olof spring, det. Stig Jacobsson</t>
  </si>
  <si>
    <r>
      <t>Helvella lacunosa</t>
    </r>
    <r>
      <rPr>
        <sz val="11"/>
        <color theme="1"/>
        <rFont val="Calibri"/>
        <family val="2"/>
        <scheme val="minor"/>
      </rPr>
      <t>, TB</t>
    </r>
  </si>
  <si>
    <r>
      <t>Helvella macropus, Picea</t>
    </r>
    <r>
      <rPr>
        <sz val="11"/>
        <color theme="1"/>
        <rFont val="Calibri"/>
        <family val="2"/>
        <scheme val="minor"/>
      </rPr>
      <t>, Anders Aronsson, Mats Karlsson, Tony Svenssson</t>
    </r>
  </si>
  <si>
    <r>
      <t>Hodophilus anatinus</t>
    </r>
    <r>
      <rPr>
        <sz val="11"/>
        <color theme="1"/>
        <rFont val="Calibri"/>
        <family val="2"/>
        <scheme val="minor"/>
      </rPr>
      <t>, spec. 1, D, E, MB, det. S. Adamcik &amp; M. Lüderitz, sequenced</t>
    </r>
  </si>
  <si>
    <t>Writer Mathias Lüderitz, roadside. E=eksiccatum, D=digital photo, MB=determination with microscope</t>
  </si>
  <si>
    <r>
      <t>Hodophilus anatinus</t>
    </r>
    <r>
      <rPr>
        <sz val="11"/>
        <color theme="1"/>
        <rFont val="Calibri"/>
        <family val="2"/>
        <scheme val="minor"/>
      </rPr>
      <t xml:space="preserve"> spec. 2, det. S. Adamcik &amp; M. Lüderitz, sequenced</t>
    </r>
  </si>
  <si>
    <t>Writer Mathias Lüderitz, roadside</t>
  </si>
  <si>
    <r>
      <t>Hohenbuhelia fluxilis,</t>
    </r>
    <r>
      <rPr>
        <sz val="11"/>
        <color theme="1"/>
        <rFont val="Calibri"/>
        <family val="2"/>
        <scheme val="minor"/>
      </rPr>
      <t xml:space="preserve"> Jan Olsson</t>
    </r>
  </si>
  <si>
    <r>
      <t>Hohenbuhelia geogenia</t>
    </r>
    <r>
      <rPr>
        <sz val="11"/>
        <color theme="1"/>
        <rFont val="Calibri"/>
        <family val="2"/>
        <scheme val="minor"/>
      </rPr>
      <t>, HK 18280</t>
    </r>
  </si>
  <si>
    <t>List by Herbert Kaufmann</t>
  </si>
  <si>
    <r>
      <t>Hohenbuhelia petaloides</t>
    </r>
    <r>
      <rPr>
        <sz val="11"/>
        <color theme="1"/>
        <rFont val="Calibri"/>
        <family val="2"/>
        <scheme val="minor"/>
      </rPr>
      <t>, D, E, MB</t>
    </r>
  </si>
  <si>
    <t>List by Cathrin Manz and Felix Hampe</t>
  </si>
  <si>
    <r>
      <t>Hydnellum aurantiacum, Picea, Pinus</t>
    </r>
    <r>
      <rPr>
        <sz val="11"/>
        <color theme="1"/>
        <rFont val="Calibri"/>
        <family val="2"/>
        <scheme val="minor"/>
      </rPr>
      <t>, Anders Aronsson, Mats Karlsson, Tony Svensson</t>
    </r>
  </si>
  <si>
    <r>
      <t>Hydnellum ferrugineum</t>
    </r>
    <r>
      <rPr>
        <sz val="11"/>
        <color theme="1"/>
        <rFont val="Calibri"/>
        <family val="2"/>
        <scheme val="minor"/>
      </rPr>
      <t>, KS</t>
    </r>
  </si>
  <si>
    <r>
      <t>Hydnellum ferrugineum</t>
    </r>
    <r>
      <rPr>
        <sz val="11"/>
        <color theme="1"/>
        <rFont val="Calibri"/>
        <family val="2"/>
        <scheme val="minor"/>
      </rPr>
      <t>, BW</t>
    </r>
  </si>
  <si>
    <r>
      <t>Hydnellum ferrugineum, Pinus</t>
    </r>
    <r>
      <rPr>
        <sz val="11"/>
        <color theme="1"/>
        <rFont val="Calibri"/>
        <family val="2"/>
        <scheme val="minor"/>
      </rPr>
      <t>, Kristoffer Stighäll</t>
    </r>
  </si>
  <si>
    <r>
      <t>Hydnellum peckii, Pinus</t>
    </r>
    <r>
      <rPr>
        <sz val="11"/>
        <color theme="1"/>
        <rFont val="Calibri"/>
        <family val="2"/>
        <scheme val="minor"/>
      </rPr>
      <t>, Anders Aronsson</t>
    </r>
  </si>
  <si>
    <r>
      <t>Hydnellum peckii</t>
    </r>
    <r>
      <rPr>
        <sz val="11"/>
        <color theme="1"/>
        <rFont val="Calibri"/>
        <family val="2"/>
        <scheme val="minor"/>
      </rPr>
      <t>, KS</t>
    </r>
  </si>
  <si>
    <r>
      <t>Hydnellum peckii, Picea, Pinus</t>
    </r>
    <r>
      <rPr>
        <sz val="11"/>
        <color theme="1"/>
        <rFont val="Calibri"/>
        <family val="2"/>
        <scheme val="minor"/>
      </rPr>
      <t>, Lars G Ljungberg, Herbert Kaufmann</t>
    </r>
  </si>
  <si>
    <r>
      <t>Hydnellum sp</t>
    </r>
    <r>
      <rPr>
        <sz val="11"/>
        <color theme="1"/>
        <rFont val="Calibri"/>
        <family val="2"/>
        <scheme val="minor"/>
      </rPr>
      <t>., D, E, MB, “belong to section velutipes”</t>
    </r>
  </si>
  <si>
    <r>
      <t>Hydnellum suaveolens</t>
    </r>
    <r>
      <rPr>
        <sz val="11"/>
        <color theme="1"/>
        <rFont val="Calibri"/>
        <family val="2"/>
        <scheme val="minor"/>
      </rPr>
      <t>, D, E, MB</t>
    </r>
  </si>
  <si>
    <r>
      <t>Hydnellum suaveolens, Picea, Pinus</t>
    </r>
    <r>
      <rPr>
        <sz val="11"/>
        <color theme="1"/>
        <rFont val="Calibri"/>
        <family val="2"/>
        <scheme val="minor"/>
      </rPr>
      <t>, Kristoffer Stighäll</t>
    </r>
  </si>
  <si>
    <r>
      <t xml:space="preserve">Hydnellum suaveolens, under young </t>
    </r>
    <r>
      <rPr>
        <i/>
        <sz val="11"/>
        <color theme="1"/>
        <rFont val="Calibri"/>
        <family val="2"/>
        <scheme val="minor"/>
      </rPr>
      <t xml:space="preserve">Picea </t>
    </r>
    <r>
      <rPr>
        <sz val="11"/>
        <color theme="1"/>
        <rFont val="Calibri"/>
        <family val="2"/>
        <scheme val="minor"/>
      </rPr>
      <t>at roadside, KS</t>
    </r>
  </si>
  <si>
    <r>
      <t>Hydnum repandum s.l.</t>
    </r>
    <r>
      <rPr>
        <sz val="11"/>
        <color theme="1"/>
        <rFont val="Calibri"/>
        <family val="2"/>
        <scheme val="minor"/>
      </rPr>
      <t>, KS</t>
    </r>
  </si>
  <si>
    <r>
      <t>Hydnum repandum</t>
    </r>
    <r>
      <rPr>
        <sz val="11"/>
        <color theme="1"/>
        <rFont val="Calibri"/>
        <family val="2"/>
        <scheme val="minor"/>
      </rPr>
      <t>, KS</t>
    </r>
  </si>
  <si>
    <r>
      <t>Hydnum repandum</t>
    </r>
    <r>
      <rPr>
        <sz val="11"/>
        <color theme="1"/>
        <rFont val="Calibri"/>
        <family val="2"/>
        <scheme val="minor"/>
      </rPr>
      <t>, BW</t>
    </r>
  </si>
  <si>
    <r>
      <t>Hydnum rufescens</t>
    </r>
    <r>
      <rPr>
        <sz val="11"/>
        <color theme="1"/>
        <rFont val="Calibri"/>
        <family val="2"/>
        <scheme val="minor"/>
      </rPr>
      <t xml:space="preserve"> s.l., KS</t>
    </r>
  </si>
  <si>
    <t>Hygophorus pudorinus (=persicolor)</t>
  </si>
  <si>
    <r>
      <t>Hygrocybe aurantiosplendens</t>
    </r>
    <r>
      <rPr>
        <sz val="11"/>
        <color theme="1"/>
        <rFont val="Calibri"/>
        <family val="2"/>
        <scheme val="minor"/>
      </rPr>
      <t>, D, E, MB</t>
    </r>
  </si>
  <si>
    <r>
      <t>Hygrocybe chlorophana</t>
    </r>
    <r>
      <rPr>
        <sz val="11"/>
        <color theme="1"/>
        <rFont val="Calibri"/>
        <family val="2"/>
        <scheme val="minor"/>
      </rPr>
      <t>, MB</t>
    </r>
  </si>
  <si>
    <t>Hygrocybe conica s.l.</t>
  </si>
  <si>
    <r>
      <t>Hygrocybe conica</t>
    </r>
    <r>
      <rPr>
        <sz val="11"/>
        <color theme="1"/>
        <rFont val="Calibri"/>
        <family val="2"/>
        <scheme val="minor"/>
      </rPr>
      <t>, KS</t>
    </r>
  </si>
  <si>
    <r>
      <t>Hygrocybe conica var. conica</t>
    </r>
    <r>
      <rPr>
        <sz val="11"/>
        <color theme="1"/>
        <rFont val="Calibri"/>
        <family val="2"/>
        <scheme val="minor"/>
      </rPr>
      <t>, TB, D</t>
    </r>
  </si>
  <si>
    <r>
      <t>Hygrocybe conica var. coniciopalustris</t>
    </r>
    <r>
      <rPr>
        <sz val="11"/>
        <color theme="1"/>
        <rFont val="Calibri"/>
        <family val="2"/>
        <scheme val="minor"/>
      </rPr>
      <t>, D, E, MB, among sphagnum</t>
    </r>
  </si>
  <si>
    <r>
      <t>Hygrocybe insipida</t>
    </r>
    <r>
      <rPr>
        <sz val="11"/>
        <color theme="1"/>
        <rFont val="Calibri"/>
        <family val="2"/>
        <scheme val="minor"/>
      </rPr>
      <t>, ML, E</t>
    </r>
  </si>
  <si>
    <r>
      <t>Hygrocybe insipida</t>
    </r>
    <r>
      <rPr>
        <sz val="11"/>
        <color theme="1"/>
        <rFont val="Calibri"/>
        <family val="2"/>
        <scheme val="minor"/>
      </rPr>
      <t>, D, E, MB</t>
    </r>
  </si>
  <si>
    <r>
      <t>Hygrocybe miniata</t>
    </r>
    <r>
      <rPr>
        <sz val="11"/>
        <color theme="1"/>
        <rFont val="Calibri"/>
        <family val="2"/>
        <scheme val="minor"/>
      </rPr>
      <t>, ML, E</t>
    </r>
  </si>
  <si>
    <r>
      <t>Hygrocybe nigrescens</t>
    </r>
    <r>
      <rPr>
        <sz val="11"/>
        <color theme="1"/>
        <rFont val="Calibri"/>
        <family val="2"/>
        <scheme val="minor"/>
      </rPr>
      <t>, MB</t>
    </r>
  </si>
  <si>
    <r>
      <t>Hygrocybe subpapillata</t>
    </r>
    <r>
      <rPr>
        <sz val="11"/>
        <color theme="1"/>
        <rFont val="Calibri"/>
        <family val="2"/>
        <scheme val="minor"/>
      </rPr>
      <t>, D, E, MB</t>
    </r>
  </si>
  <si>
    <t>Hygrophoropsis (Aphroditiola) olida</t>
  </si>
  <si>
    <r>
      <t>Hygrophorus camarophyllus</t>
    </r>
    <r>
      <rPr>
        <sz val="11"/>
        <color theme="1"/>
        <rFont val="Calibri"/>
        <family val="2"/>
        <scheme val="minor"/>
      </rPr>
      <t>, BW</t>
    </r>
  </si>
  <si>
    <r>
      <t>Hygrophorus camarophyllus, Betula, Picea, Pinus</t>
    </r>
    <r>
      <rPr>
        <sz val="11"/>
        <color theme="1"/>
        <rFont val="Calibri"/>
        <family val="2"/>
        <scheme val="minor"/>
      </rPr>
      <t>, Robin Dost, det. Felix Hampe</t>
    </r>
  </si>
  <si>
    <r>
      <t>Hygrophorus erubescens, Picea,</t>
    </r>
    <r>
      <rPr>
        <sz val="11"/>
        <color theme="1"/>
        <rFont val="Calibri"/>
        <family val="2"/>
        <scheme val="minor"/>
      </rPr>
      <t xml:space="preserve"> Pavel Nedelev</t>
    </r>
  </si>
  <si>
    <r>
      <t>Hygrophorus erubescens, Picea, Pinus</t>
    </r>
    <r>
      <rPr>
        <sz val="11"/>
        <color theme="1"/>
        <rFont val="Calibri"/>
        <family val="2"/>
        <scheme val="minor"/>
      </rPr>
      <t>, Kristoffer Stighäll, det Birgitta Wasstorp</t>
    </r>
  </si>
  <si>
    <r>
      <t>Hygrophorus erubescens</t>
    </r>
    <r>
      <rPr>
        <sz val="11"/>
        <color theme="1"/>
        <rFont val="Calibri"/>
        <family val="2"/>
        <scheme val="minor"/>
      </rPr>
      <t>, BW</t>
    </r>
  </si>
  <si>
    <t>Hygrophorus erubescens, D</t>
  </si>
  <si>
    <r>
      <t>Hygrophorus erubescens, Picea</t>
    </r>
    <r>
      <rPr>
        <sz val="11"/>
        <color theme="1"/>
        <rFont val="Calibri"/>
        <family val="2"/>
        <scheme val="minor"/>
      </rPr>
      <t>, Ellen Larsson</t>
    </r>
  </si>
  <si>
    <r>
      <t>Hygrophorus erubescens</t>
    </r>
    <r>
      <rPr>
        <sz val="11"/>
        <color theme="1"/>
        <rFont val="Calibri"/>
        <family val="2"/>
        <scheme val="minor"/>
      </rPr>
      <t>, Ellen Larsson</t>
    </r>
  </si>
  <si>
    <r>
      <t xml:space="preserve">Hygrophorus exiguus </t>
    </r>
    <r>
      <rPr>
        <sz val="11"/>
        <color theme="1"/>
        <rFont val="Calibri"/>
        <family val="2"/>
        <scheme val="minor"/>
      </rPr>
      <t>with</t>
    </r>
    <r>
      <rPr>
        <i/>
        <sz val="11"/>
        <color theme="1"/>
        <rFont val="Calibri"/>
        <family val="2"/>
        <scheme val="minor"/>
      </rPr>
      <t xml:space="preserve"> Tricholoma inamoenum</t>
    </r>
    <r>
      <rPr>
        <sz val="11"/>
        <color theme="1"/>
        <rFont val="Calibri"/>
        <family val="2"/>
        <scheme val="minor"/>
      </rPr>
      <t xml:space="preserve">, Ellen Larsson, D, </t>
    </r>
  </si>
  <si>
    <r>
      <t>Hygrophorus exiguus</t>
    </r>
    <r>
      <rPr>
        <sz val="11"/>
        <color theme="1"/>
        <rFont val="Calibri"/>
        <family val="2"/>
        <scheme val="minor"/>
      </rPr>
      <t>, Ellen Larsson</t>
    </r>
  </si>
  <si>
    <r>
      <t>Hygrophorus exiguus</t>
    </r>
    <r>
      <rPr>
        <sz val="11"/>
        <color theme="1"/>
        <rFont val="Calibri"/>
        <family val="2"/>
        <scheme val="minor"/>
      </rPr>
      <t>, det. Ellen Larsson</t>
    </r>
  </si>
  <si>
    <r>
      <t>Hygrophorus inocybiformis</t>
    </r>
    <r>
      <rPr>
        <sz val="11"/>
        <color theme="1"/>
        <rFont val="Calibri"/>
        <family val="2"/>
        <scheme val="minor"/>
      </rPr>
      <t>, KS, det. Ellen Larsson, Stig Jacobsson</t>
    </r>
  </si>
  <si>
    <r>
      <t>Hygrophorus inocybiformis</t>
    </r>
    <r>
      <rPr>
        <sz val="11"/>
        <color theme="1"/>
        <rFont val="Calibri"/>
        <family val="2"/>
        <scheme val="minor"/>
      </rPr>
      <t xml:space="preserve">, </t>
    </r>
    <r>
      <rPr>
        <i/>
        <sz val="11"/>
        <color theme="1"/>
        <rFont val="Calibri"/>
        <family val="2"/>
        <scheme val="minor"/>
      </rPr>
      <t>Picea,</t>
    </r>
    <r>
      <rPr>
        <sz val="11"/>
        <color theme="1"/>
        <rFont val="Calibri"/>
        <family val="2"/>
        <scheme val="minor"/>
      </rPr>
      <t xml:space="preserve"> Kristoffer Stighäll, det. Ellen Larsson-Stig Jacobsson</t>
    </r>
  </si>
  <si>
    <t>Collection in UPS</t>
  </si>
  <si>
    <r>
      <t>Hygrophorus karstenii</t>
    </r>
    <r>
      <rPr>
        <sz val="11"/>
        <color theme="1"/>
        <rFont val="Calibri"/>
        <family val="2"/>
        <scheme val="minor"/>
      </rPr>
      <t>, BW</t>
    </r>
  </si>
  <si>
    <r>
      <t>Hygrophorus karstenii, Picea, Pinus</t>
    </r>
    <r>
      <rPr>
        <sz val="11"/>
        <color theme="1"/>
        <rFont val="Calibri"/>
        <family val="2"/>
        <scheme val="minor"/>
      </rPr>
      <t>, Kristoffer Stighäll, det. Birgitta Wasstorp</t>
    </r>
  </si>
  <si>
    <r>
      <t>Hygrophorus karstenii, Picea</t>
    </r>
    <r>
      <rPr>
        <sz val="11"/>
        <color theme="1"/>
        <rFont val="Calibri"/>
        <family val="2"/>
        <scheme val="minor"/>
      </rPr>
      <t>, Håkan Sundin</t>
    </r>
  </si>
  <si>
    <r>
      <t>Hygrophorus korhonenii</t>
    </r>
    <r>
      <rPr>
        <sz val="11"/>
        <color theme="1"/>
        <rFont val="Calibri"/>
        <family val="2"/>
        <scheme val="minor"/>
      </rPr>
      <t>, Kurt Anders Johansson</t>
    </r>
  </si>
  <si>
    <r>
      <t>Hygrophorus korhonenii</t>
    </r>
    <r>
      <rPr>
        <sz val="11"/>
        <color theme="1"/>
        <rFont val="Calibri"/>
        <family val="2"/>
        <scheme val="minor"/>
      </rPr>
      <t>, rich mixed forest at roadside, Anders Aronsson, Mats Karlsson, Tony Svensson</t>
    </r>
  </si>
  <si>
    <r>
      <t>Hygrophorus korhonenii, Picea</t>
    </r>
    <r>
      <rPr>
        <sz val="11"/>
        <color theme="1"/>
        <rFont val="Calibri"/>
        <family val="2"/>
        <scheme val="minor"/>
      </rPr>
      <t>, Anders Aronsson, Mats Karlsson, Tony Svensson</t>
    </r>
  </si>
  <si>
    <r>
      <t>Hygrophorus korhonenii</t>
    </r>
    <r>
      <rPr>
        <sz val="11"/>
        <color theme="1"/>
        <rFont val="Calibri"/>
        <family val="2"/>
        <scheme val="minor"/>
      </rPr>
      <t>, BW</t>
    </r>
  </si>
  <si>
    <r>
      <t>Hygrophorus korhonenii, Picea, Pinus</t>
    </r>
    <r>
      <rPr>
        <sz val="11"/>
        <color theme="1"/>
        <rFont val="Calibri"/>
        <family val="2"/>
        <scheme val="minor"/>
      </rPr>
      <t>, Birgitta Wasstorp</t>
    </r>
  </si>
  <si>
    <r>
      <t>Hygrophorus melizeus</t>
    </r>
    <r>
      <rPr>
        <sz val="11"/>
        <color theme="1"/>
        <rFont val="Calibri"/>
        <family val="2"/>
        <scheme val="minor"/>
      </rPr>
      <t>, BW</t>
    </r>
  </si>
  <si>
    <t>Hygrophorus  olivaceoalbus</t>
  </si>
  <si>
    <r>
      <t>Hygrophorus piceae</t>
    </r>
    <r>
      <rPr>
        <sz val="11"/>
        <color theme="1"/>
        <rFont val="Calibri"/>
        <family val="2"/>
        <scheme val="minor"/>
      </rPr>
      <t>, KS</t>
    </r>
  </si>
  <si>
    <r>
      <t>Hygrophorus piceae, Picea</t>
    </r>
    <r>
      <rPr>
        <sz val="11"/>
        <color theme="1"/>
        <rFont val="Calibri"/>
        <family val="2"/>
        <scheme val="minor"/>
      </rPr>
      <t>, Tanja Böhning</t>
    </r>
  </si>
  <si>
    <r>
      <t>Hygrophorus piceae</t>
    </r>
    <r>
      <rPr>
        <sz val="11"/>
        <color theme="1"/>
        <rFont val="Calibri"/>
        <family val="2"/>
        <scheme val="minor"/>
      </rPr>
      <t>, D</t>
    </r>
  </si>
  <si>
    <r>
      <t>Hygrophorus piceae</t>
    </r>
    <r>
      <rPr>
        <sz val="11"/>
        <color theme="1"/>
        <rFont val="Calibri"/>
        <family val="2"/>
        <scheme val="minor"/>
      </rPr>
      <t>, BW</t>
    </r>
  </si>
  <si>
    <r>
      <t>Hygrophorus piceae, Picea,</t>
    </r>
    <r>
      <rPr>
        <sz val="11"/>
        <color theme="1"/>
        <rFont val="Calibri"/>
        <family val="2"/>
        <scheme val="minor"/>
      </rPr>
      <t xml:space="preserve"> Kristoffer Stighäll, det. Birgitta Wasstorp</t>
    </r>
  </si>
  <si>
    <r>
      <t>Hygrophorus piceae, Picea</t>
    </r>
    <r>
      <rPr>
        <sz val="11"/>
        <color theme="1"/>
        <rFont val="Calibri"/>
        <family val="2"/>
        <scheme val="minor"/>
      </rPr>
      <t>, Karl Soop</t>
    </r>
  </si>
  <si>
    <t>Hygrophorus piceae s.l.</t>
  </si>
  <si>
    <r>
      <t>Hygrophorus piceae</t>
    </r>
    <r>
      <rPr>
        <sz val="11"/>
        <color theme="1"/>
        <rFont val="Calibri"/>
        <family val="2"/>
        <scheme val="minor"/>
      </rPr>
      <t>, D, E</t>
    </r>
  </si>
  <si>
    <r>
      <t>Hygrophorus piceae,</t>
    </r>
    <r>
      <rPr>
        <sz val="11"/>
        <color theme="1"/>
        <rFont val="Calibri"/>
        <family val="2"/>
        <scheme val="minor"/>
      </rPr>
      <t xml:space="preserve"> Ellen Larsson, D, E</t>
    </r>
  </si>
  <si>
    <r>
      <t>Hygrophorus piceae</t>
    </r>
    <r>
      <rPr>
        <sz val="11"/>
        <color theme="1"/>
        <rFont val="Calibri"/>
        <family val="2"/>
        <scheme val="minor"/>
      </rPr>
      <t>, Ellen Larsson</t>
    </r>
  </si>
  <si>
    <r>
      <t>Hygrophorus pudorinus, Picea</t>
    </r>
    <r>
      <rPr>
        <sz val="11"/>
        <color theme="1"/>
        <rFont val="Calibri"/>
        <family val="2"/>
        <scheme val="minor"/>
      </rPr>
      <t>, Kristoffer Stighäll</t>
    </r>
  </si>
  <si>
    <r>
      <t>Hygrophorus persicolor, Betula, Picea</t>
    </r>
    <r>
      <rPr>
        <sz val="11"/>
        <color theme="1"/>
        <rFont val="Calibri"/>
        <family val="2"/>
        <scheme val="minor"/>
      </rPr>
      <t>, Anders Aronsson, Mats Karlsson, Tony Svensson</t>
    </r>
  </si>
  <si>
    <r>
      <t>Hygrophorus pudorinus</t>
    </r>
    <r>
      <rPr>
        <sz val="11"/>
        <color theme="1"/>
        <rFont val="Calibri"/>
        <family val="2"/>
        <scheme val="minor"/>
      </rPr>
      <t>, BW</t>
    </r>
  </si>
  <si>
    <r>
      <t>Hygrophorus pudorinus, Picea</t>
    </r>
    <r>
      <rPr>
        <sz val="11"/>
        <color theme="1"/>
        <rFont val="Calibri"/>
        <family val="2"/>
        <scheme val="minor"/>
      </rPr>
      <t>, Kristoffer Stighäll, det Birgitta Wasstorp</t>
    </r>
  </si>
  <si>
    <r>
      <t>Hygrophorus pudorinus</t>
    </r>
    <r>
      <rPr>
        <sz val="11"/>
        <color theme="1"/>
        <rFont val="Calibri"/>
        <family val="2"/>
        <scheme val="minor"/>
      </rPr>
      <t>, Ellen Larsson</t>
    </r>
  </si>
  <si>
    <t>big rings</t>
  </si>
  <si>
    <r>
      <t>Hygrophorus purpurascens</t>
    </r>
    <r>
      <rPr>
        <sz val="11"/>
        <color theme="1"/>
        <rFont val="Calibri"/>
        <family val="2"/>
        <scheme val="minor"/>
      </rPr>
      <t>, Tanja + Ellen Larsson, D, E, MB, aquarelle TB</t>
    </r>
  </si>
  <si>
    <r>
      <t>Hygrophorus secretanii</t>
    </r>
    <r>
      <rPr>
        <sz val="11"/>
        <color theme="1"/>
        <rFont val="Calibri"/>
        <family val="2"/>
        <scheme val="minor"/>
      </rPr>
      <t>, D, E, MB</t>
    </r>
  </si>
  <si>
    <r>
      <t>Hygrophorus secretanii, Picea, Pinus,</t>
    </r>
    <r>
      <rPr>
        <sz val="11"/>
        <color theme="1"/>
        <rFont val="Calibri"/>
        <family val="2"/>
        <scheme val="minor"/>
      </rPr>
      <t xml:space="preserve"> Stig Jacobsson</t>
    </r>
  </si>
  <si>
    <r>
      <t>Hygrophorus secretanii</t>
    </r>
    <r>
      <rPr>
        <sz val="11"/>
        <color theme="1"/>
        <rFont val="Calibri"/>
        <family val="2"/>
        <scheme val="minor"/>
      </rPr>
      <t>, Ellen Larsson</t>
    </r>
  </si>
  <si>
    <r>
      <t>Hypholoma (phaeonematoloma) elongatum</t>
    </r>
    <r>
      <rPr>
        <sz val="11"/>
        <color theme="1"/>
        <rFont val="Calibri"/>
        <family val="2"/>
        <scheme val="minor"/>
      </rPr>
      <t>, damp soil, Betula nana etc., Karl Soop, conf. Stig Jacobsson</t>
    </r>
  </si>
  <si>
    <r>
      <t>Hypholoma marginatum, Picea</t>
    </r>
    <r>
      <rPr>
        <sz val="11"/>
        <color theme="1"/>
        <rFont val="Calibri"/>
        <family val="2"/>
        <scheme val="minor"/>
      </rPr>
      <t>, Anders Aronsson, Mats Karlsson, Tony Svensson</t>
    </r>
  </si>
  <si>
    <t>Hypholoma myosotis, sphagnum, Karl Soop</t>
  </si>
  <si>
    <r>
      <t>Hypholoma radicosum</t>
    </r>
    <r>
      <rPr>
        <sz val="11"/>
        <color theme="1"/>
        <rFont val="Calibri"/>
        <family val="2"/>
        <scheme val="minor"/>
      </rPr>
      <t>, on rotten wood, Birgitta Wasstorp</t>
    </r>
  </si>
  <si>
    <r>
      <t xml:space="preserve">Hypholoma </t>
    </r>
    <r>
      <rPr>
        <sz val="11"/>
        <color theme="1"/>
        <rFont val="Calibri"/>
        <family val="2"/>
        <scheme val="minor"/>
      </rPr>
      <t>radicosum, BW</t>
    </r>
  </si>
  <si>
    <r>
      <t>Hypoxylon (Jackrogenerella) multiforme</t>
    </r>
    <r>
      <rPr>
        <sz val="11"/>
        <color theme="1"/>
        <rFont val="Calibri"/>
        <family val="2"/>
        <scheme val="minor"/>
      </rPr>
      <t>, Rolf-Göran Carlsson</t>
    </r>
  </si>
  <si>
    <t>Alnus</t>
  </si>
  <si>
    <t>Clitocybe (infundibulicybe) costata</t>
  </si>
  <si>
    <r>
      <t>Clitocybe squamulosa</t>
    </r>
    <r>
      <rPr>
        <sz val="11"/>
        <color theme="1"/>
        <rFont val="Calibri"/>
        <family val="2"/>
        <scheme val="minor"/>
      </rPr>
      <t>, E, at the meadow edge, near Picea</t>
    </r>
  </si>
  <si>
    <r>
      <t>Inocybe bongardii</t>
    </r>
    <r>
      <rPr>
        <sz val="11"/>
        <color theme="1"/>
        <rFont val="Calibri"/>
        <family val="2"/>
        <scheme val="minor"/>
      </rPr>
      <t>, BW, det.  Ellen Larsson</t>
    </r>
  </si>
  <si>
    <t>6943786;1505027</t>
  </si>
  <si>
    <t>Inocybe cincinnata, D, MB</t>
  </si>
  <si>
    <t>det. Ellen Larsson</t>
  </si>
  <si>
    <r>
      <t>Inocybe flocculosa</t>
    </r>
    <r>
      <rPr>
        <sz val="11"/>
        <color theme="1"/>
        <rFont val="Calibri"/>
        <family val="2"/>
        <scheme val="minor"/>
      </rPr>
      <t>, Ellen Larsson</t>
    </r>
  </si>
  <si>
    <r>
      <t>Inocybe flocculosa, Betula, Picea, Salix</t>
    </r>
    <r>
      <rPr>
        <sz val="11"/>
        <color theme="1"/>
        <rFont val="Calibri"/>
        <family val="2"/>
        <scheme val="minor"/>
      </rPr>
      <t xml:space="preserve"> , gravel road, Anders Aronsson, det. Ellen Larsson</t>
    </r>
  </si>
  <si>
    <r>
      <t>Inocybe geophylla</t>
    </r>
    <r>
      <rPr>
        <sz val="11"/>
        <color theme="1"/>
        <rFont val="Calibri"/>
        <family val="2"/>
        <scheme val="minor"/>
      </rPr>
      <t>, Ellen Larsson</t>
    </r>
  </si>
  <si>
    <r>
      <t>Inocybe geophylla</t>
    </r>
    <r>
      <rPr>
        <sz val="11"/>
        <color theme="1"/>
        <rFont val="Calibri"/>
        <family val="2"/>
        <scheme val="minor"/>
      </rPr>
      <t>, D</t>
    </r>
  </si>
  <si>
    <r>
      <t>Inocybe geophylla</t>
    </r>
    <r>
      <rPr>
        <sz val="11"/>
        <color theme="1"/>
        <rFont val="Calibri"/>
        <family val="2"/>
        <scheme val="minor"/>
      </rPr>
      <t>, BW</t>
    </r>
  </si>
  <si>
    <t xml:space="preserve">Inocybe geophylla </t>
  </si>
  <si>
    <r>
      <t>Inocybe grammata</t>
    </r>
    <r>
      <rPr>
        <sz val="11"/>
        <color theme="1"/>
        <rFont val="Calibri"/>
        <family val="2"/>
        <scheme val="minor"/>
      </rPr>
      <t>, common along Lönnån, beautiful fruitbodies, Ellen Larsson</t>
    </r>
  </si>
  <si>
    <r>
      <t>Inocybe lanatodisca</t>
    </r>
    <r>
      <rPr>
        <sz val="11"/>
        <color theme="1"/>
        <rFont val="Calibri"/>
        <family val="2"/>
        <scheme val="minor"/>
      </rPr>
      <t>, Stig Jacobsson</t>
    </r>
  </si>
  <si>
    <r>
      <t>Inocybe lanatodisca</t>
    </r>
    <r>
      <rPr>
        <sz val="11"/>
        <color theme="1"/>
        <rFont val="Calibri"/>
        <family val="2"/>
        <scheme val="minor"/>
      </rPr>
      <t>, Ellen Larsson</t>
    </r>
  </si>
  <si>
    <t>Inocybe lindrothii, Ellen Larsson</t>
  </si>
  <si>
    <r>
      <t>Inocybe melanopus</t>
    </r>
    <r>
      <rPr>
        <sz val="11"/>
        <color theme="1"/>
        <rFont val="Calibri"/>
        <family val="2"/>
        <scheme val="minor"/>
      </rPr>
      <t>, Pinus, Ellen Larsson</t>
    </r>
  </si>
  <si>
    <r>
      <t>Inocybe mixtilis</t>
    </r>
    <r>
      <rPr>
        <sz val="11"/>
        <color theme="1"/>
        <rFont val="Calibri"/>
        <family val="2"/>
        <scheme val="minor"/>
      </rPr>
      <t>, Ellen Larsson</t>
    </r>
  </si>
  <si>
    <t>Inocybe mixtilis, D, MB</t>
  </si>
  <si>
    <t>Inocybe nematoloma, Ellen Larsson</t>
  </si>
  <si>
    <r>
      <t>Inocybe nitidiuscula</t>
    </r>
    <r>
      <rPr>
        <sz val="11"/>
        <color theme="1"/>
        <rFont val="Calibri"/>
        <family val="2"/>
        <scheme val="minor"/>
      </rPr>
      <t>, Ellen Larsson</t>
    </r>
  </si>
  <si>
    <r>
      <t>Inocybe proximella</t>
    </r>
    <r>
      <rPr>
        <sz val="11"/>
        <color theme="1"/>
        <rFont val="Calibri"/>
        <family val="2"/>
        <scheme val="minor"/>
      </rPr>
      <t>, Stig Jacobsson, Ellen Larsson</t>
    </r>
  </si>
  <si>
    <r>
      <t>Inocybe proximella, Picea, Pinus</t>
    </r>
    <r>
      <rPr>
        <sz val="11"/>
        <color theme="1"/>
        <rFont val="Calibri"/>
        <family val="2"/>
        <scheme val="minor"/>
      </rPr>
      <t>, Francesco Bellu</t>
    </r>
  </si>
  <si>
    <r>
      <t xml:space="preserve">Inocybe proximella (=striata </t>
    </r>
    <r>
      <rPr>
        <sz val="11"/>
        <color theme="1"/>
        <rFont val="Calibri"/>
        <family val="2"/>
        <scheme val="minor"/>
      </rPr>
      <t>Bres.)</t>
    </r>
  </si>
  <si>
    <r>
      <t>Inocybe rimosa</t>
    </r>
    <r>
      <rPr>
        <sz val="11"/>
        <color theme="1"/>
        <rFont val="Calibri"/>
        <family val="2"/>
        <scheme val="minor"/>
      </rPr>
      <t>, Ellen Larsson</t>
    </r>
  </si>
  <si>
    <r>
      <t>Inocybe rivularis</t>
    </r>
    <r>
      <rPr>
        <sz val="11"/>
        <color theme="1"/>
        <rFont val="Calibri"/>
        <family val="2"/>
        <scheme val="minor"/>
      </rPr>
      <t>, Ellen Larsson</t>
    </r>
  </si>
  <si>
    <r>
      <t>Inocybe</t>
    </r>
    <r>
      <rPr>
        <sz val="11"/>
        <color theme="1"/>
        <rFont val="Calibri"/>
        <family val="2"/>
        <scheme val="minor"/>
      </rPr>
      <t xml:space="preserve"> sp., TB &amp; Ellen Larsson, undescribed taxon or in the I. leiocephala complex</t>
    </r>
  </si>
  <si>
    <r>
      <t>Inocybe terrigena</t>
    </r>
    <r>
      <rPr>
        <sz val="11"/>
        <color theme="1"/>
        <rFont val="Calibri"/>
        <family val="2"/>
        <scheme val="minor"/>
      </rPr>
      <t>, Lars G Ljungberg</t>
    </r>
  </si>
  <si>
    <t>Inonotus radiatus (Mensularia radiata)</t>
  </si>
  <si>
    <r>
      <t>Kuehneromyces mutabilis</t>
    </r>
    <r>
      <rPr>
        <sz val="11"/>
        <color theme="1"/>
        <rFont val="Calibri"/>
        <family val="2"/>
        <scheme val="minor"/>
      </rPr>
      <t>, BW</t>
    </r>
  </si>
  <si>
    <t>Kuhneromyces mutabilis</t>
  </si>
  <si>
    <r>
      <t>Kuehneromyces mutabilis</t>
    </r>
    <r>
      <rPr>
        <sz val="11"/>
        <color theme="1"/>
        <rFont val="Calibri"/>
        <family val="2"/>
        <scheme val="minor"/>
      </rPr>
      <t>, MB</t>
    </r>
  </si>
  <si>
    <r>
      <t>Kuehneromyces mutabilis</t>
    </r>
    <r>
      <rPr>
        <sz val="11"/>
        <color theme="1"/>
        <rFont val="Calibri"/>
        <family val="2"/>
        <scheme val="minor"/>
      </rPr>
      <t>, Jan Olsson</t>
    </r>
  </si>
  <si>
    <r>
      <t>Laccaria bicolor</t>
    </r>
    <r>
      <rPr>
        <sz val="11"/>
        <color theme="1"/>
        <rFont val="Calibri"/>
        <family val="2"/>
        <scheme val="minor"/>
      </rPr>
      <t>, Håkan Sundin, det Tony Svensson</t>
    </r>
  </si>
  <si>
    <r>
      <t>Laccaria laccata</t>
    </r>
    <r>
      <rPr>
        <sz val="11"/>
        <color theme="1"/>
        <rFont val="Calibri"/>
        <family val="2"/>
        <scheme val="minor"/>
      </rPr>
      <t>, BW</t>
    </r>
  </si>
  <si>
    <r>
      <t>Laccaria laccata</t>
    </r>
    <r>
      <rPr>
        <sz val="11"/>
        <color theme="1"/>
        <rFont val="Calibri"/>
        <family val="2"/>
        <scheme val="minor"/>
      </rPr>
      <t>, KS</t>
    </r>
  </si>
  <si>
    <r>
      <t>Laccaria laccata var. pallidifolia</t>
    </r>
    <r>
      <rPr>
        <sz val="11"/>
        <color theme="1"/>
        <rFont val="Calibri"/>
        <family val="2"/>
        <scheme val="minor"/>
      </rPr>
      <t>, Mathias Lüderitz, with Alnus and Betula</t>
    </r>
  </si>
  <si>
    <r>
      <t>Laccaria proxima</t>
    </r>
    <r>
      <rPr>
        <sz val="11"/>
        <color theme="1"/>
        <rFont val="Calibri"/>
        <family val="2"/>
        <scheme val="minor"/>
      </rPr>
      <t>, BW</t>
    </r>
  </si>
  <si>
    <r>
      <t>Lacrymaria lacrymabunda</t>
    </r>
    <r>
      <rPr>
        <sz val="11"/>
        <color theme="1"/>
        <rFont val="Calibri"/>
        <family val="2"/>
        <scheme val="minor"/>
      </rPr>
      <t>, roadside, Stig Jacobsson</t>
    </r>
  </si>
  <si>
    <r>
      <t>Lactarius aquizonatus, Betula, Picea, Pinus</t>
    </r>
    <r>
      <rPr>
        <sz val="11"/>
        <color theme="1"/>
        <rFont val="Calibri"/>
        <family val="2"/>
        <scheme val="minor"/>
      </rPr>
      <t>, Robin Dost</t>
    </r>
  </si>
  <si>
    <r>
      <t>Lactarius aquizonatus</t>
    </r>
    <r>
      <rPr>
        <sz val="11"/>
        <color theme="1"/>
        <rFont val="Calibri"/>
        <family val="2"/>
        <scheme val="minor"/>
      </rPr>
      <t>, Anders Aronsson, Mats Karlsson, Tony Svensson</t>
    </r>
  </si>
  <si>
    <r>
      <t>Lactarius aquizonatus, Picea, Pinus</t>
    </r>
    <r>
      <rPr>
        <sz val="11"/>
        <color theme="1"/>
        <rFont val="Calibri"/>
        <family val="2"/>
        <scheme val="minor"/>
      </rPr>
      <t>, Jan Olsson</t>
    </r>
  </si>
  <si>
    <r>
      <t>Lactarius aquizonatus</t>
    </r>
    <r>
      <rPr>
        <sz val="11"/>
        <color theme="1"/>
        <rFont val="Calibri"/>
        <family val="2"/>
        <scheme val="minor"/>
      </rPr>
      <t>, BW</t>
    </r>
  </si>
  <si>
    <t>Betula, Picea</t>
  </si>
  <si>
    <r>
      <t>Lactarius auriolla, Picea</t>
    </r>
    <r>
      <rPr>
        <sz val="11"/>
        <color theme="1"/>
        <rFont val="Calibri"/>
        <family val="2"/>
        <scheme val="minor"/>
      </rPr>
      <t>, Tero Taipale</t>
    </r>
  </si>
  <si>
    <r>
      <t>Lactarius auriolla, Picea</t>
    </r>
    <r>
      <rPr>
        <sz val="11"/>
        <color theme="1"/>
        <rFont val="Calibri"/>
        <family val="2"/>
        <scheme val="minor"/>
      </rPr>
      <t>, Jan-Olof Tedebrand</t>
    </r>
  </si>
  <si>
    <t>Collections at UPS</t>
  </si>
  <si>
    <r>
      <t>Lactarius auriolla</t>
    </r>
    <r>
      <rPr>
        <sz val="11"/>
        <color theme="1"/>
        <rFont val="Calibri"/>
        <family val="2"/>
        <scheme val="minor"/>
      </rPr>
      <t xml:space="preserve"> ?, Rolf-Göran Carlsson</t>
    </r>
  </si>
  <si>
    <r>
      <t>Lactarius auriolla, Picea,</t>
    </r>
    <r>
      <rPr>
        <sz val="11"/>
        <color theme="1"/>
        <rFont val="Calibri"/>
        <family val="2"/>
        <scheme val="minor"/>
      </rPr>
      <t xml:space="preserve"> Anders Aronsson, Mats Karlsson, Tony Svensson</t>
    </r>
  </si>
  <si>
    <r>
      <t>Lactarius badiosanguineus, Alnus, Betula, Picea</t>
    </r>
    <r>
      <rPr>
        <sz val="11"/>
        <color theme="1"/>
        <rFont val="Calibri"/>
        <family val="2"/>
        <scheme val="minor"/>
      </rPr>
      <t>, Birgitta Wasstorp</t>
    </r>
  </si>
  <si>
    <r>
      <t>Lactarius badiosanguineus</t>
    </r>
    <r>
      <rPr>
        <sz val="11"/>
        <color theme="1"/>
        <rFont val="Calibri"/>
        <family val="2"/>
        <scheme val="minor"/>
      </rPr>
      <t>, A. Verbeken, D, E, MB</t>
    </r>
  </si>
  <si>
    <r>
      <t>Lactarius badiosanguineus</t>
    </r>
    <r>
      <rPr>
        <sz val="11"/>
        <color theme="1"/>
        <rFont val="Calibri"/>
        <family val="2"/>
        <scheme val="minor"/>
      </rPr>
      <t>, BW</t>
    </r>
  </si>
  <si>
    <r>
      <t>Lactarius badiosanguineus, Picea, Pinus</t>
    </r>
    <r>
      <rPr>
        <sz val="11"/>
        <color theme="1"/>
        <rFont val="Calibri"/>
        <family val="2"/>
        <scheme val="minor"/>
      </rPr>
      <t>, Tero Taipale</t>
    </r>
  </si>
  <si>
    <r>
      <t>Lactarius badiosanguineus, Picea</t>
    </r>
    <r>
      <rPr>
        <sz val="11"/>
        <color theme="1"/>
        <rFont val="Calibri"/>
        <family val="2"/>
        <scheme val="minor"/>
      </rPr>
      <t>, Bengt Larsson</t>
    </r>
  </si>
  <si>
    <r>
      <t>Lactarius cf picinus</t>
    </r>
    <r>
      <rPr>
        <sz val="11"/>
        <color theme="1"/>
        <rFont val="Calibri"/>
        <family val="2"/>
        <scheme val="minor"/>
      </rPr>
      <t>, Picea, Anders Aronsson, Mats Karlsson, Tony Svensson</t>
    </r>
  </si>
  <si>
    <r>
      <t>Lactarius cyathuliformis</t>
    </r>
    <r>
      <rPr>
        <sz val="11"/>
        <color theme="1"/>
        <rFont val="Calibri"/>
        <family val="2"/>
        <scheme val="minor"/>
      </rPr>
      <t xml:space="preserve">, </t>
    </r>
    <r>
      <rPr>
        <i/>
        <sz val="11"/>
        <color theme="1"/>
        <rFont val="Calibri"/>
        <family val="2"/>
        <scheme val="minor"/>
      </rPr>
      <t>Alnus</t>
    </r>
    <r>
      <rPr>
        <sz val="11"/>
        <color theme="1"/>
        <rFont val="Calibri"/>
        <family val="2"/>
        <scheme val="minor"/>
      </rPr>
      <t>, Jan Olsson, det. Kurt-Anders Johansson</t>
    </r>
  </si>
  <si>
    <r>
      <t>Lactarius cyathuliformis</t>
    </r>
    <r>
      <rPr>
        <sz val="11"/>
        <color theme="1"/>
        <rFont val="Calibri"/>
        <family val="2"/>
        <scheme val="minor"/>
      </rPr>
      <t>, Kurt Anders Johansson</t>
    </r>
  </si>
  <si>
    <r>
      <t>Lactarius deliciosus, Pinus</t>
    </r>
    <r>
      <rPr>
        <sz val="11"/>
        <color theme="1"/>
        <rFont val="Calibri"/>
        <family val="2"/>
        <scheme val="minor"/>
      </rPr>
      <t>, Inga-Lill Franzén</t>
    </r>
  </si>
  <si>
    <r>
      <t>Lactarius deliciosus</t>
    </r>
    <r>
      <rPr>
        <sz val="11"/>
        <color theme="1"/>
        <rFont val="Calibri"/>
        <family val="2"/>
        <scheme val="minor"/>
      </rPr>
      <t>, BW</t>
    </r>
  </si>
  <si>
    <r>
      <t>Lactarius deliciosus</t>
    </r>
    <r>
      <rPr>
        <sz val="11"/>
        <color theme="1"/>
        <rFont val="Calibri"/>
        <family val="2"/>
        <scheme val="minor"/>
      </rPr>
      <t>, very common</t>
    </r>
  </si>
  <si>
    <r>
      <t>Lactarius deterrimus</t>
    </r>
    <r>
      <rPr>
        <sz val="11"/>
        <color theme="1"/>
        <rFont val="Calibri"/>
        <family val="2"/>
        <scheme val="minor"/>
      </rPr>
      <t>, BW</t>
    </r>
  </si>
  <si>
    <t>Sommarhagen, park och skog</t>
  </si>
  <si>
    <t>1435366;7007592</t>
  </si>
  <si>
    <t>big rings more than 10 meter in diameter!</t>
  </si>
  <si>
    <r>
      <t>Lactarius duplicatus (=lapponicus),</t>
    </r>
    <r>
      <rPr>
        <sz val="11"/>
        <color theme="1"/>
        <rFont val="Calibri"/>
        <family val="2"/>
        <scheme val="minor"/>
      </rPr>
      <t xml:space="preserve"> D, E, MB, conf. A. Verbeken, aquarelle Tanja Böhning</t>
    </r>
  </si>
  <si>
    <r>
      <t>Lactarius evosmus</t>
    </r>
    <r>
      <rPr>
        <sz val="11"/>
        <color theme="1"/>
        <rFont val="Calibri"/>
        <family val="2"/>
        <scheme val="minor"/>
      </rPr>
      <t>, Jan-Olof Tedebrand, det. Annemieke Verbeken, painting by Omer van de Kerckhove, see first side of the report</t>
    </r>
  </si>
  <si>
    <r>
      <t xml:space="preserve">Lactarius evosmus, F, under big </t>
    </r>
    <r>
      <rPr>
        <i/>
        <sz val="11"/>
        <color theme="1"/>
        <rFont val="Calibri"/>
        <family val="2"/>
        <scheme val="minor"/>
      </rPr>
      <t>Populus</t>
    </r>
    <r>
      <rPr>
        <sz val="11"/>
        <color theme="1"/>
        <rFont val="Calibri"/>
        <family val="2"/>
        <scheme val="minor"/>
      </rPr>
      <t>, Jan-Olof Tedebrand, det. Annemieke Verbeken, UPS</t>
    </r>
  </si>
  <si>
    <r>
      <t>Lactarius fennoscandicus</t>
    </r>
    <r>
      <rPr>
        <sz val="11"/>
        <color theme="1"/>
        <rFont val="Calibri"/>
        <family val="2"/>
        <scheme val="minor"/>
      </rPr>
      <t>, D, E, MB, conf. A. Verbeken</t>
    </r>
  </si>
  <si>
    <r>
      <t>Lactarius fennoscandicus, Picea, Pinus</t>
    </r>
    <r>
      <rPr>
        <sz val="11"/>
        <color theme="1"/>
        <rFont val="Calibri"/>
        <family val="2"/>
        <scheme val="minor"/>
      </rPr>
      <t>, Birgitta Wasstorp</t>
    </r>
  </si>
  <si>
    <r>
      <t>Lactarius fennoscandicus,</t>
    </r>
    <r>
      <rPr>
        <sz val="11"/>
        <color theme="1"/>
        <rFont val="Calibri"/>
        <family val="2"/>
        <scheme val="minor"/>
      </rPr>
      <t xml:space="preserve"> BW</t>
    </r>
  </si>
  <si>
    <r>
      <t>Lactarius fennoscandicus, Picea</t>
    </r>
    <r>
      <rPr>
        <sz val="11"/>
        <color theme="1"/>
        <rFont val="Calibri"/>
        <family val="2"/>
        <scheme val="minor"/>
      </rPr>
      <t>, Tero Taipale</t>
    </r>
  </si>
  <si>
    <r>
      <t>Lactarius fennoscandicus</t>
    </r>
    <r>
      <rPr>
        <sz val="11"/>
        <color theme="1"/>
        <rFont val="Calibri"/>
        <family val="2"/>
        <scheme val="minor"/>
      </rPr>
      <t>, Tero Taipale</t>
    </r>
  </si>
  <si>
    <r>
      <t>Lactarius fennoscandicus, Picea</t>
    </r>
    <r>
      <rPr>
        <sz val="11"/>
        <color theme="1"/>
        <rFont val="Calibri"/>
        <family val="2"/>
        <scheme val="minor"/>
      </rPr>
      <t>, Jan Olsson</t>
    </r>
  </si>
  <si>
    <r>
      <t>Lactarius fennoscandicus</t>
    </r>
    <r>
      <rPr>
        <sz val="11"/>
        <color theme="1"/>
        <rFont val="Calibri"/>
        <family val="2"/>
        <scheme val="minor"/>
      </rPr>
      <t>, BW</t>
    </r>
  </si>
  <si>
    <t>Collections at exhibition table with field form (fältblankett), Tero Taipale</t>
  </si>
  <si>
    <t>Hennan, Ljusdal, Hälsingland</t>
  </si>
  <si>
    <r>
      <t>Lactarius flavopalustris, Betula, Picea</t>
    </r>
    <r>
      <rPr>
        <sz val="11"/>
        <color theme="1"/>
        <rFont val="Calibri"/>
        <family val="2"/>
        <scheme val="minor"/>
      </rPr>
      <t>, Tero Taipale</t>
    </r>
  </si>
  <si>
    <r>
      <t>Lactarius flavopalustris</t>
    </r>
    <r>
      <rPr>
        <sz val="11"/>
        <color theme="1"/>
        <rFont val="Calibri"/>
        <family val="2"/>
        <scheme val="minor"/>
      </rPr>
      <t>, in flooded areas along the brook</t>
    </r>
  </si>
  <si>
    <r>
      <t>Lactarius flavopalustris, Betula, Pinus</t>
    </r>
    <r>
      <rPr>
        <sz val="11"/>
        <color theme="1"/>
        <rFont val="Calibri"/>
        <family val="2"/>
        <scheme val="minor"/>
      </rPr>
      <t>, Gunilla Kärrfelt</t>
    </r>
  </si>
  <si>
    <t>with Betula, det. Gunila Kärrfelt.</t>
  </si>
  <si>
    <t>Gunilla Kärrfelt</t>
  </si>
  <si>
    <r>
      <t>Lactarius flexuosus, Betula, Picea</t>
    </r>
    <r>
      <rPr>
        <sz val="11"/>
        <color theme="1"/>
        <rFont val="Calibri"/>
        <family val="2"/>
        <scheme val="minor"/>
      </rPr>
      <t>, Anders Aronsson, Mats Karlsson, Tony Karlsson</t>
    </r>
  </si>
  <si>
    <r>
      <t>Lactarius flexuosus</t>
    </r>
    <r>
      <rPr>
        <sz val="11"/>
        <color theme="1"/>
        <rFont val="Calibri"/>
        <family val="2"/>
        <scheme val="minor"/>
      </rPr>
      <t>, BW</t>
    </r>
  </si>
  <si>
    <r>
      <t>Lactarius fuliginous</t>
    </r>
    <r>
      <rPr>
        <sz val="11"/>
        <color theme="1"/>
        <rFont val="Calibri"/>
        <family val="2"/>
        <scheme val="minor"/>
      </rPr>
      <t>, BW</t>
    </r>
  </si>
  <si>
    <r>
      <t>Lactarius fuliginosus</t>
    </r>
    <r>
      <rPr>
        <sz val="11"/>
        <color theme="1"/>
        <rFont val="Calibri"/>
        <family val="2"/>
        <scheme val="minor"/>
      </rPr>
      <t xml:space="preserve">, </t>
    </r>
    <r>
      <rPr>
        <i/>
        <sz val="11"/>
        <color theme="1"/>
        <rFont val="Calibri"/>
        <family val="2"/>
        <scheme val="minor"/>
      </rPr>
      <t>Picea</t>
    </r>
    <r>
      <rPr>
        <sz val="11"/>
        <color theme="1"/>
        <rFont val="Calibri"/>
        <family val="2"/>
        <scheme val="minor"/>
      </rPr>
      <t>, Tero Taipale</t>
    </r>
  </si>
  <si>
    <r>
      <t>Lactarius helvus, Picea</t>
    </r>
    <r>
      <rPr>
        <sz val="11"/>
        <color theme="1"/>
        <rFont val="Calibri"/>
        <family val="2"/>
        <scheme val="minor"/>
      </rPr>
      <t>, Mieke Verbeken</t>
    </r>
  </si>
  <si>
    <r>
      <t>Lactarius leonis, Picea</t>
    </r>
    <r>
      <rPr>
        <sz val="11"/>
        <color theme="1"/>
        <rFont val="Calibri"/>
        <family val="2"/>
        <scheme val="minor"/>
      </rPr>
      <t>, Anders Aronsson</t>
    </r>
  </si>
  <si>
    <r>
      <t>Lactarius leonis,</t>
    </r>
    <r>
      <rPr>
        <sz val="11"/>
        <color theme="1"/>
        <rFont val="Calibri"/>
        <family val="2"/>
        <scheme val="minor"/>
      </rPr>
      <t xml:space="preserve"> BW, det. Annemieke Verbeken</t>
    </r>
  </si>
  <si>
    <r>
      <t>Lactarius leonis, Picea</t>
    </r>
    <r>
      <rPr>
        <sz val="11"/>
        <color theme="1"/>
        <rFont val="Calibri"/>
        <family val="2"/>
        <scheme val="minor"/>
      </rPr>
      <t>, Tero Taipale</t>
    </r>
  </si>
  <si>
    <r>
      <t>Lactarius leonis</t>
    </r>
    <r>
      <rPr>
        <sz val="11"/>
        <color theme="1"/>
        <rFont val="Calibri"/>
        <family val="2"/>
        <scheme val="minor"/>
      </rPr>
      <t>, Tero Taipale</t>
    </r>
  </si>
  <si>
    <r>
      <t>Lactarius leonis,</t>
    </r>
    <r>
      <rPr>
        <sz val="11"/>
        <color theme="1"/>
        <rFont val="Calibri"/>
        <family val="2"/>
        <scheme val="minor"/>
      </rPr>
      <t xml:space="preserve"> Kurt Anders Johansson</t>
    </r>
  </si>
  <si>
    <r>
      <t>Lactarius leonis</t>
    </r>
    <r>
      <rPr>
        <sz val="11"/>
        <color theme="1"/>
        <rFont val="Calibri"/>
        <family val="2"/>
        <scheme val="minor"/>
      </rPr>
      <t>, Picea, Tero Taipale</t>
    </r>
  </si>
  <si>
    <r>
      <t>Lactarius leonis</t>
    </r>
    <r>
      <rPr>
        <sz val="11"/>
        <color theme="1"/>
        <rFont val="Calibri"/>
        <family val="2"/>
        <scheme val="minor"/>
      </rPr>
      <t>, BW</t>
    </r>
  </si>
  <si>
    <r>
      <t>Lactarius mammosus</t>
    </r>
    <r>
      <rPr>
        <sz val="11"/>
        <color theme="1"/>
        <rFont val="Calibri"/>
        <family val="2"/>
        <scheme val="minor"/>
      </rPr>
      <t>, BW</t>
    </r>
  </si>
  <si>
    <r>
      <t xml:space="preserve">Lactarius mammosus, Pinus, </t>
    </r>
    <r>
      <rPr>
        <sz val="11"/>
        <color theme="1"/>
        <rFont val="Calibri"/>
        <family val="2"/>
        <scheme val="minor"/>
      </rPr>
      <t>Mieke Verbeken</t>
    </r>
  </si>
  <si>
    <r>
      <t xml:space="preserve">Lactarius necator </t>
    </r>
    <r>
      <rPr>
        <sz val="11"/>
        <color theme="1"/>
        <rFont val="Calibri"/>
        <family val="2"/>
        <scheme val="minor"/>
      </rPr>
      <t>s.l.</t>
    </r>
  </si>
  <si>
    <r>
      <t>Lactarius necator</t>
    </r>
    <r>
      <rPr>
        <sz val="11"/>
        <color theme="1"/>
        <rFont val="Calibri"/>
        <family val="2"/>
        <scheme val="minor"/>
      </rPr>
      <t>, BW</t>
    </r>
  </si>
  <si>
    <r>
      <t>Lactarius obscuratus</t>
    </r>
    <r>
      <rPr>
        <sz val="11"/>
        <color theme="1"/>
        <rFont val="Calibri"/>
        <family val="2"/>
        <scheme val="minor"/>
      </rPr>
      <t xml:space="preserve">, </t>
    </r>
    <r>
      <rPr>
        <i/>
        <sz val="11"/>
        <color theme="1"/>
        <rFont val="Calibri"/>
        <family val="2"/>
        <scheme val="minor"/>
      </rPr>
      <t>Alnus</t>
    </r>
    <r>
      <rPr>
        <sz val="11"/>
        <color theme="1"/>
        <rFont val="Calibri"/>
        <family val="2"/>
        <scheme val="minor"/>
      </rPr>
      <t>, Tero Taipale</t>
    </r>
  </si>
  <si>
    <t>Alnus, Tero Taipale</t>
  </si>
  <si>
    <t>Alnus, Betula, Picea</t>
  </si>
  <si>
    <r>
      <t>Lactarius olivinus, Picea</t>
    </r>
    <r>
      <rPr>
        <sz val="11"/>
        <color theme="1"/>
        <rFont val="Calibri"/>
        <family val="2"/>
        <scheme val="minor"/>
      </rPr>
      <t>, Tero Taipale</t>
    </r>
  </si>
  <si>
    <r>
      <t>Lactarius olivinus</t>
    </r>
    <r>
      <rPr>
        <sz val="11"/>
        <color theme="1"/>
        <rFont val="Calibri"/>
        <family val="2"/>
        <scheme val="minor"/>
      </rPr>
      <t>, Margareta Byström</t>
    </r>
  </si>
  <si>
    <r>
      <t>Lactarius olivinus,</t>
    </r>
    <r>
      <rPr>
        <sz val="11"/>
        <color theme="1"/>
        <rFont val="Calibri"/>
        <family val="2"/>
        <scheme val="minor"/>
      </rPr>
      <t xml:space="preserve"> BW, det. Annemieke Verbeken</t>
    </r>
  </si>
  <si>
    <r>
      <t>Lactarius olivinus, Picea, Pinus</t>
    </r>
    <r>
      <rPr>
        <sz val="11"/>
        <color theme="1"/>
        <rFont val="Calibri"/>
        <family val="2"/>
        <scheme val="minor"/>
      </rPr>
      <t>, Tero Taipale</t>
    </r>
  </si>
  <si>
    <r>
      <t>Lactarius olivinus, Picea</t>
    </r>
    <r>
      <rPr>
        <sz val="11"/>
        <color theme="1"/>
        <rFont val="Calibri"/>
        <family val="2"/>
        <scheme val="minor"/>
      </rPr>
      <t>, Anders Aronsson, Mats Karlsson, Tony Svensson</t>
    </r>
  </si>
  <si>
    <t>Picea, Tero Taipale</t>
  </si>
  <si>
    <r>
      <t>Lactarius picinus,</t>
    </r>
    <r>
      <rPr>
        <sz val="11"/>
        <color theme="1"/>
        <rFont val="Calibri"/>
        <family val="2"/>
        <scheme val="minor"/>
      </rPr>
      <t xml:space="preserve"> TB, D, E, MB</t>
    </r>
  </si>
  <si>
    <r>
      <t>Lactarius picinus</t>
    </r>
    <r>
      <rPr>
        <sz val="11"/>
        <color theme="1"/>
        <rFont val="Calibri"/>
        <family val="2"/>
        <scheme val="minor"/>
      </rPr>
      <t>, D</t>
    </r>
  </si>
  <si>
    <t>det. Mieke Verbeken</t>
  </si>
  <si>
    <t>Mieke Verbeken</t>
  </si>
  <si>
    <r>
      <t>Lactarius pubescens</t>
    </r>
    <r>
      <rPr>
        <sz val="11"/>
        <color theme="1"/>
        <rFont val="Calibri"/>
        <family val="2"/>
        <scheme val="minor"/>
      </rPr>
      <t>, BW</t>
    </r>
  </si>
  <si>
    <r>
      <t>Lactarius pubescens, Betula</t>
    </r>
    <r>
      <rPr>
        <sz val="11"/>
        <color theme="1"/>
        <rFont val="Calibri"/>
        <family val="2"/>
        <scheme val="minor"/>
      </rPr>
      <t>, Stig Jacobsson</t>
    </r>
  </si>
  <si>
    <r>
      <t>Lactarius pubescens, Betula, Pinus, Populus</t>
    </r>
    <r>
      <rPr>
        <sz val="11"/>
        <color theme="1"/>
        <rFont val="Calibri"/>
        <family val="2"/>
        <scheme val="minor"/>
      </rPr>
      <t>, Sona Jancovicova</t>
    </r>
  </si>
  <si>
    <t>29/8 2018
1442370;7008394
Park at limestone with big, old Betula, Picea, Pinus, Populus balsamifera Elongata
Guide: Karin Kellström, Bengt Petterson
Participants: Slavomir Adamcik, Miroslav Cabon, Sona Jancoicova, Karin Kellström, Per Marstad, Bengt Petterson, Maj-Britt Såthe, Jeanette Södermark, Jan-Olof Tedebrand, José Traba-Velay</t>
  </si>
  <si>
    <t>Tero Taipale</t>
  </si>
  <si>
    <r>
      <t>Lactarius quieticolor</t>
    </r>
    <r>
      <rPr>
        <sz val="11"/>
        <color theme="1"/>
        <rFont val="Calibri"/>
        <family val="2"/>
        <scheme val="minor"/>
      </rPr>
      <t>, Pinus, Jorinde Nuytinck</t>
    </r>
  </si>
  <si>
    <r>
      <t>Lactarius representaneus, Betula, Picea</t>
    </r>
    <r>
      <rPr>
        <sz val="11"/>
        <color theme="1"/>
        <rFont val="Calibri"/>
        <family val="2"/>
        <scheme val="minor"/>
      </rPr>
      <t>, Robin Dost</t>
    </r>
  </si>
  <si>
    <r>
      <t>Lactarius representaneus</t>
    </r>
    <r>
      <rPr>
        <sz val="11"/>
        <color theme="1"/>
        <rFont val="Calibri"/>
        <family val="2"/>
        <scheme val="minor"/>
      </rPr>
      <t>, D</t>
    </r>
  </si>
  <si>
    <r>
      <t>Lactarius representaneus</t>
    </r>
    <r>
      <rPr>
        <sz val="11"/>
        <color theme="1"/>
        <rFont val="Calibri"/>
        <family val="2"/>
        <scheme val="minor"/>
      </rPr>
      <t>, meadow, Anders Aronsson, Mats Karlsson, Tony Svensson</t>
    </r>
  </si>
  <si>
    <t>Lactarius represaentaneus</t>
  </si>
  <si>
    <r>
      <t>Lactarius representaneus, Picea</t>
    </r>
    <r>
      <rPr>
        <sz val="11"/>
        <color theme="1"/>
        <rFont val="Calibri"/>
        <family val="2"/>
        <scheme val="minor"/>
      </rPr>
      <t>, Tero Taipale</t>
    </r>
  </si>
  <si>
    <r>
      <t>Lactarius representaneus</t>
    </r>
    <r>
      <rPr>
        <sz val="11"/>
        <color theme="1"/>
        <rFont val="Calibri"/>
        <family val="2"/>
        <scheme val="minor"/>
      </rPr>
      <t>, Picea, Inga-Lill Franzén</t>
    </r>
  </si>
  <si>
    <t>Lactarius representaneus</t>
  </si>
  <si>
    <r>
      <t>Lactarius representaneus</t>
    </r>
    <r>
      <rPr>
        <sz val="11"/>
        <color theme="1"/>
        <rFont val="Calibri"/>
        <family val="2"/>
        <scheme val="minor"/>
      </rPr>
      <t>, Rolf-Göran Carlsson, Kurt-Anders Johansson, Anita Stridvall</t>
    </r>
  </si>
  <si>
    <r>
      <t>Lactarius representaneus, Picea</t>
    </r>
    <r>
      <rPr>
        <sz val="11"/>
        <color theme="1"/>
        <rFont val="Calibri"/>
        <family val="2"/>
        <scheme val="minor"/>
      </rPr>
      <t>, Kristoffer Stighäll, det Birgitta Wasstorp</t>
    </r>
  </si>
  <si>
    <r>
      <t>Lactarius resimus</t>
    </r>
    <r>
      <rPr>
        <sz val="11"/>
        <color theme="1"/>
        <rFont val="Calibri"/>
        <family val="2"/>
        <scheme val="minor"/>
      </rPr>
      <t>, BW</t>
    </r>
  </si>
  <si>
    <t>6943786;1505028</t>
  </si>
  <si>
    <r>
      <t>Lactarius resimus, Betula, Picea, Pinus</t>
    </r>
    <r>
      <rPr>
        <sz val="11"/>
        <color theme="1"/>
        <rFont val="Calibri"/>
        <family val="2"/>
        <scheme val="minor"/>
      </rPr>
      <t>, Robin Dost</t>
    </r>
  </si>
  <si>
    <t>Fältblankett (UPS)</t>
  </si>
  <si>
    <r>
      <t>Lactarius resimus, Betula-Picea-Pinus</t>
    </r>
    <r>
      <rPr>
        <sz val="11"/>
        <color theme="1"/>
        <rFont val="Calibri"/>
        <family val="2"/>
        <scheme val="minor"/>
      </rPr>
      <t>, Anders Aronsson, Mats Karlsson, Tony Svensson</t>
    </r>
  </si>
  <si>
    <t>Lactarius rufus, common</t>
  </si>
  <si>
    <r>
      <t>Lactarius rufus</t>
    </r>
    <r>
      <rPr>
        <sz val="11"/>
        <color theme="1"/>
        <rFont val="Calibri"/>
        <family val="2"/>
        <scheme val="minor"/>
      </rPr>
      <t>, BW</t>
    </r>
  </si>
  <si>
    <r>
      <t>Lactarius rufus, Betula, Picea, Pinus</t>
    </r>
    <r>
      <rPr>
        <sz val="11"/>
        <color theme="1"/>
        <rFont val="Calibri"/>
        <family val="2"/>
        <scheme val="minor"/>
      </rPr>
      <t>, Elias Polemis, det. Felix Hampe</t>
    </r>
  </si>
  <si>
    <r>
      <t>Lactarius scoticus</t>
    </r>
    <r>
      <rPr>
        <sz val="11"/>
        <color theme="1"/>
        <rFont val="Calibri"/>
        <family val="2"/>
        <scheme val="minor"/>
      </rPr>
      <t>, D,E, MB</t>
    </r>
  </si>
  <si>
    <r>
      <t>Lactarius scoticus</t>
    </r>
    <r>
      <rPr>
        <sz val="11"/>
        <color theme="1"/>
        <rFont val="Calibri"/>
        <family val="2"/>
        <scheme val="minor"/>
      </rPr>
      <t>, Tero Taipale</t>
    </r>
  </si>
  <si>
    <r>
      <t>Lactarius scrobiculatus</t>
    </r>
    <r>
      <rPr>
        <sz val="11"/>
        <color theme="1"/>
        <rFont val="Calibri"/>
        <family val="2"/>
        <scheme val="minor"/>
      </rPr>
      <t>, BW</t>
    </r>
  </si>
  <si>
    <r>
      <t>Lactarius scrobiculatus, Picea,</t>
    </r>
    <r>
      <rPr>
        <sz val="11"/>
        <color theme="1"/>
        <rFont val="Calibri"/>
        <family val="2"/>
        <scheme val="minor"/>
      </rPr>
      <t xml:space="preserve"> Mieke Verbeken</t>
    </r>
  </si>
  <si>
    <r>
      <t>Lactarius scrobiculatus, Picea, Pinus</t>
    </r>
    <r>
      <rPr>
        <sz val="11"/>
        <color theme="1"/>
        <rFont val="Calibri"/>
        <family val="2"/>
        <scheme val="minor"/>
      </rPr>
      <t>, Robin Dost, conf. Mieke Verbeken</t>
    </r>
  </si>
  <si>
    <r>
      <t>Lactarius scrobiculatus, Picea</t>
    </r>
    <r>
      <rPr>
        <sz val="11"/>
        <color theme="1"/>
        <rFont val="Calibri"/>
        <family val="2"/>
        <scheme val="minor"/>
      </rPr>
      <t>, Inga-Lill Franzén</t>
    </r>
  </si>
  <si>
    <r>
      <t>Lactarius scrobiculatus, Picea</t>
    </r>
    <r>
      <rPr>
        <sz val="11"/>
        <color theme="1"/>
        <rFont val="Calibri"/>
        <family val="2"/>
        <scheme val="minor"/>
      </rPr>
      <t>, Anders Aronsson, Mats Karlsson, Tony Svensson</t>
    </r>
  </si>
  <si>
    <r>
      <t>Lactarius scrobiculatus</t>
    </r>
    <r>
      <rPr>
        <sz val="11"/>
        <color theme="1"/>
        <rFont val="Calibri"/>
        <family val="2"/>
        <scheme val="minor"/>
      </rPr>
      <t>, D, E</t>
    </r>
  </si>
  <si>
    <r>
      <t>Lactarius scrobiculatus</t>
    </r>
    <r>
      <rPr>
        <sz val="11"/>
        <color theme="1"/>
        <rFont val="Calibri"/>
        <family val="2"/>
        <scheme val="minor"/>
      </rPr>
      <t>, D</t>
    </r>
  </si>
  <si>
    <t>common in big rings</t>
  </si>
  <si>
    <r>
      <t>Lactarius spinosulus</t>
    </r>
    <r>
      <rPr>
        <sz val="11"/>
        <color theme="1"/>
        <rFont val="Calibri"/>
        <family val="2"/>
        <scheme val="minor"/>
      </rPr>
      <t>, TB, D, E, MB</t>
    </r>
  </si>
  <si>
    <r>
      <t>Lactarius subcircellatus, Betula, Picea</t>
    </r>
    <r>
      <rPr>
        <sz val="11"/>
        <color theme="1"/>
        <rFont val="Calibri"/>
        <family val="2"/>
        <scheme val="minor"/>
      </rPr>
      <t>, Mieke Verbeken</t>
    </r>
  </si>
  <si>
    <r>
      <t>Lactarius subcircellatus</t>
    </r>
    <r>
      <rPr>
        <sz val="11"/>
        <color theme="1"/>
        <rFont val="Calibri"/>
        <family val="2"/>
        <scheme val="minor"/>
      </rPr>
      <t>, Mathias Lüderitz, D, e, MB, conf. Tero Taipale</t>
    </r>
  </si>
  <si>
    <r>
      <t>Lactarius subcircellatus</t>
    </r>
    <r>
      <rPr>
        <sz val="11"/>
        <color theme="1"/>
        <rFont val="Calibri"/>
        <family val="2"/>
        <scheme val="minor"/>
      </rPr>
      <t>, BW</t>
    </r>
  </si>
  <si>
    <t>Lactarius tabidus (=theiogalus)</t>
  </si>
  <si>
    <r>
      <t>Lactarius tabidus s.str</t>
    </r>
    <r>
      <rPr>
        <sz val="11"/>
        <color theme="1"/>
        <rFont val="Calibri"/>
        <family val="2"/>
        <scheme val="minor"/>
      </rPr>
      <t xml:space="preserve">., with </t>
    </r>
    <r>
      <rPr>
        <i/>
        <sz val="11"/>
        <color theme="1"/>
        <rFont val="Calibri"/>
        <family val="2"/>
        <scheme val="minor"/>
      </rPr>
      <t>Alnus, Betula</t>
    </r>
  </si>
  <si>
    <r>
      <t>Lactarius torminosus</t>
    </r>
    <r>
      <rPr>
        <sz val="11"/>
        <color theme="1"/>
        <rFont val="Calibri"/>
        <family val="2"/>
        <scheme val="minor"/>
      </rPr>
      <t>, BW</t>
    </r>
  </si>
  <si>
    <r>
      <t>Lactarius torminosus, Betula</t>
    </r>
    <r>
      <rPr>
        <sz val="11"/>
        <color theme="1"/>
        <rFont val="Calibri"/>
        <family val="2"/>
        <scheme val="minor"/>
      </rPr>
      <t>, Mieke Verbeken</t>
    </r>
  </si>
  <si>
    <r>
      <t>Lactarius trivialis</t>
    </r>
    <r>
      <rPr>
        <sz val="11"/>
        <color theme="1"/>
        <rFont val="Calibri"/>
        <family val="2"/>
        <scheme val="minor"/>
      </rPr>
      <t>, BW</t>
    </r>
  </si>
  <si>
    <r>
      <t>Lactarius trivialis, Betula, Picea, Pinus</t>
    </r>
    <r>
      <rPr>
        <sz val="11"/>
        <color theme="1"/>
        <rFont val="Calibri"/>
        <family val="2"/>
        <scheme val="minor"/>
      </rPr>
      <t>, Lynn Delgat</t>
    </r>
  </si>
  <si>
    <r>
      <t>Lactarius trivialis, Betula, Picea,</t>
    </r>
    <r>
      <rPr>
        <sz val="11"/>
        <color theme="1"/>
        <rFont val="Calibri"/>
        <family val="2"/>
        <scheme val="minor"/>
      </rPr>
      <t xml:space="preserve"> Jan-Olof Tedebrand, conf. Mieke Verbeken</t>
    </r>
  </si>
  <si>
    <r>
      <t>Lactarius trivialis, Betula, Picea</t>
    </r>
    <r>
      <rPr>
        <sz val="11"/>
        <color theme="1"/>
        <rFont val="Calibri"/>
        <family val="2"/>
        <scheme val="minor"/>
      </rPr>
      <t>, Inga-Lill Franzén</t>
    </r>
  </si>
  <si>
    <r>
      <t>Lactarius tuomikoskii</t>
    </r>
    <r>
      <rPr>
        <sz val="11"/>
        <color theme="1"/>
        <rFont val="Calibri"/>
        <family val="2"/>
        <scheme val="minor"/>
      </rPr>
      <t>, A. Verbeken, D, E, MB</t>
    </r>
  </si>
  <si>
    <r>
      <t>Lactarius tuomikoskii, Picea</t>
    </r>
    <r>
      <rPr>
        <sz val="11"/>
        <color theme="1"/>
        <rFont val="Calibri"/>
        <family val="2"/>
        <scheme val="minor"/>
      </rPr>
      <t>, Tero Taipale</t>
    </r>
  </si>
  <si>
    <r>
      <t>Lactarius tuomikoskii, Picea</t>
    </r>
    <r>
      <rPr>
        <sz val="11"/>
        <color theme="1"/>
        <rFont val="Calibri"/>
        <family val="2"/>
        <scheme val="minor"/>
      </rPr>
      <t>, Inga-Lill Franzén</t>
    </r>
  </si>
  <si>
    <r>
      <t>Lactarius tuomikoskii</t>
    </r>
    <r>
      <rPr>
        <sz val="11"/>
        <color theme="1"/>
        <rFont val="Calibri"/>
        <family val="2"/>
        <scheme val="minor"/>
      </rPr>
      <t xml:space="preserve">, </t>
    </r>
    <r>
      <rPr>
        <i/>
        <sz val="11"/>
        <color theme="1"/>
        <rFont val="Calibri"/>
        <family val="2"/>
        <scheme val="minor"/>
      </rPr>
      <t>Picea</t>
    </r>
    <r>
      <rPr>
        <sz val="11"/>
        <color theme="1"/>
        <rFont val="Calibri"/>
        <family val="2"/>
        <scheme val="minor"/>
      </rPr>
      <t>, Anders Aronson, Mats Karlsson, Tony Svensson</t>
    </r>
  </si>
  <si>
    <r>
      <t>Lactarius tuomikoskii, Picea</t>
    </r>
    <r>
      <rPr>
        <sz val="11"/>
        <color theme="1"/>
        <rFont val="Calibri"/>
        <family val="2"/>
        <scheme val="minor"/>
      </rPr>
      <t>, Anders Aronsson, Mats Karlsson, Tony Svensson</t>
    </r>
  </si>
  <si>
    <t>Lactarius tuomikoskii, D, E, MB</t>
  </si>
  <si>
    <r>
      <t>Lactarius tuomikoskii</t>
    </r>
    <r>
      <rPr>
        <sz val="11"/>
        <color theme="1"/>
        <rFont val="Calibri"/>
        <family val="2"/>
        <scheme val="minor"/>
      </rPr>
      <t>, Anders Aronsson, Mats Karlsson, Tony Svensson</t>
    </r>
  </si>
  <si>
    <r>
      <t>Lactarius uvidus, Betula, Picea</t>
    </r>
    <r>
      <rPr>
        <sz val="11"/>
        <color theme="1"/>
        <rFont val="Calibri"/>
        <family val="2"/>
        <scheme val="minor"/>
      </rPr>
      <t>, Tero Taipale</t>
    </r>
  </si>
  <si>
    <r>
      <t>Lactarius uvidus</t>
    </r>
    <r>
      <rPr>
        <sz val="11"/>
        <color theme="1"/>
        <rFont val="Calibri"/>
        <family val="2"/>
        <scheme val="minor"/>
      </rPr>
      <t>, BW</t>
    </r>
  </si>
  <si>
    <r>
      <t>Lactarius uvidus</t>
    </r>
    <r>
      <rPr>
        <sz val="11"/>
        <color theme="1"/>
        <rFont val="Calibri"/>
        <family val="2"/>
        <scheme val="minor"/>
      </rPr>
      <t>, A. Verbeken, D, E, MB</t>
    </r>
  </si>
  <si>
    <r>
      <t>Lactarius uvidus,</t>
    </r>
    <r>
      <rPr>
        <sz val="11"/>
        <color theme="1"/>
        <rFont val="Calibri"/>
        <family val="2"/>
        <scheme val="minor"/>
      </rPr>
      <t xml:space="preserve"> BW, det. Annemieke Verbeken</t>
    </r>
  </si>
  <si>
    <r>
      <t>Lactarius uvidus, Picea, Pinus,</t>
    </r>
    <r>
      <rPr>
        <sz val="11"/>
        <color theme="1"/>
        <rFont val="Calibri"/>
        <family val="2"/>
        <scheme val="minor"/>
      </rPr>
      <t xml:space="preserve"> Birgitta Wasstorp</t>
    </r>
  </si>
  <si>
    <r>
      <t>Lactarius vietus</t>
    </r>
    <r>
      <rPr>
        <sz val="11"/>
        <color theme="1"/>
        <rFont val="Calibri"/>
        <family val="2"/>
        <scheme val="minor"/>
      </rPr>
      <t>, BW</t>
    </r>
  </si>
  <si>
    <r>
      <t>Lactarius vietus, Betula, Picea</t>
    </r>
    <r>
      <rPr>
        <sz val="11"/>
        <color theme="1"/>
        <rFont val="Calibri"/>
        <family val="2"/>
        <scheme val="minor"/>
      </rPr>
      <t>, Robin Dost</t>
    </r>
  </si>
  <si>
    <r>
      <t>Lactarius zonarioides,Picea,</t>
    </r>
    <r>
      <rPr>
        <sz val="11"/>
        <color theme="1"/>
        <rFont val="Calibri"/>
        <family val="2"/>
        <scheme val="minor"/>
      </rPr>
      <t xml:space="preserve"> Tero Taipale</t>
    </r>
  </si>
  <si>
    <r>
      <t>Lactarius zonarioides, Picea,</t>
    </r>
    <r>
      <rPr>
        <sz val="11"/>
        <color theme="1"/>
        <rFont val="Calibri"/>
        <family val="2"/>
        <scheme val="minor"/>
      </rPr>
      <t xml:space="preserve"> pale specimens, Birgitta Wasstorp</t>
    </r>
  </si>
  <si>
    <r>
      <t>Lactarius zonarioides</t>
    </r>
    <r>
      <rPr>
        <sz val="11"/>
        <color theme="1"/>
        <rFont val="Calibri"/>
        <family val="2"/>
        <scheme val="minor"/>
      </rPr>
      <t>, BW</t>
    </r>
  </si>
  <si>
    <r>
      <t>Lactarius zonarioides, Picea</t>
    </r>
    <r>
      <rPr>
        <sz val="11"/>
        <color theme="1"/>
        <rFont val="Calibri"/>
        <family val="2"/>
        <scheme val="minor"/>
      </rPr>
      <t>, Anders Aronson, Mats Karlsson, Tony Svensson</t>
    </r>
  </si>
  <si>
    <r>
      <t>Lactarius zonarioides, Picea,</t>
    </r>
    <r>
      <rPr>
        <sz val="11"/>
        <color theme="1"/>
        <rFont val="Calibri"/>
        <family val="2"/>
        <scheme val="minor"/>
      </rPr>
      <t xml:space="preserve"> Tero Taipale</t>
    </r>
  </si>
  <si>
    <r>
      <t>Lactarius zonarioides, Picea</t>
    </r>
    <r>
      <rPr>
        <sz val="11"/>
        <color theme="1"/>
        <rFont val="Calibri"/>
        <family val="2"/>
        <scheme val="minor"/>
      </rPr>
      <t xml:space="preserve">, </t>
    </r>
    <r>
      <rPr>
        <i/>
        <sz val="11"/>
        <color theme="1"/>
        <rFont val="Calibri"/>
        <family val="2"/>
        <scheme val="minor"/>
      </rPr>
      <t>Pinus</t>
    </r>
    <r>
      <rPr>
        <sz val="11"/>
        <color theme="1"/>
        <rFont val="Calibri"/>
        <family val="2"/>
        <scheme val="minor"/>
      </rPr>
      <t>, Birgitta Wasstorp</t>
    </r>
  </si>
  <si>
    <t>Lactarius zonarioides, BW</t>
  </si>
  <si>
    <r>
      <t>Lactarius zonarioides, Picea</t>
    </r>
    <r>
      <rPr>
        <sz val="11"/>
        <color theme="1"/>
        <rFont val="Calibri"/>
        <family val="2"/>
        <scheme val="minor"/>
      </rPr>
      <t>,  Anita Stridvall, Kurt-Anders Johansson, Rolf-Göran Carlsson</t>
    </r>
  </si>
  <si>
    <r>
      <t xml:space="preserve">Laetiporus sulphureus </t>
    </r>
    <r>
      <rPr>
        <sz val="11"/>
        <color theme="1"/>
        <rFont val="Calibri"/>
        <family val="2"/>
        <scheme val="minor"/>
      </rPr>
      <t>s.l.</t>
    </r>
  </si>
  <si>
    <r>
      <t>Leccinum albostipitatum, Populus</t>
    </r>
    <r>
      <rPr>
        <sz val="11"/>
        <color theme="1"/>
        <rFont val="Calibri"/>
        <family val="2"/>
        <scheme val="minor"/>
      </rPr>
      <t>, Pavel Nedelev</t>
    </r>
  </si>
  <si>
    <t>Leccinum aurantiacum s.lat.</t>
  </si>
  <si>
    <r>
      <t>Leccinum melaneum, Betula, Picea</t>
    </r>
    <r>
      <rPr>
        <sz val="11"/>
        <color theme="1"/>
        <rFont val="Calibri"/>
        <family val="2"/>
        <scheme val="minor"/>
      </rPr>
      <t>, Anders Aronsson, Mats Karlsson, Tony Svensson</t>
    </r>
  </si>
  <si>
    <r>
      <t>Leccinum melaneum</t>
    </r>
    <r>
      <rPr>
        <sz val="11"/>
        <color theme="1"/>
        <rFont val="Calibri"/>
        <family val="2"/>
        <scheme val="minor"/>
      </rPr>
      <t>, Betula, Rolf-Göran Carlsson</t>
    </r>
  </si>
  <si>
    <t>Leccinum holopus (niveum)</t>
  </si>
  <si>
    <r>
      <t>Leccinum holopus</t>
    </r>
    <r>
      <rPr>
        <sz val="11"/>
        <color theme="1"/>
        <rFont val="Calibri"/>
        <family val="2"/>
        <scheme val="minor"/>
      </rPr>
      <t>, BW</t>
    </r>
  </si>
  <si>
    <r>
      <t>Leccinum scabrum</t>
    </r>
    <r>
      <rPr>
        <sz val="11"/>
        <color theme="1"/>
        <rFont val="Calibri"/>
        <family val="2"/>
        <scheme val="minor"/>
      </rPr>
      <t>, BW</t>
    </r>
  </si>
  <si>
    <t>Leccinum variicolor, BW</t>
  </si>
  <si>
    <r>
      <t>Leccinum versipelle</t>
    </r>
    <r>
      <rPr>
        <sz val="11"/>
        <color theme="1"/>
        <rFont val="Calibri"/>
        <family val="2"/>
        <scheme val="minor"/>
      </rPr>
      <t>, BW</t>
    </r>
  </si>
  <si>
    <r>
      <t>Leccinum vulpinum</t>
    </r>
    <r>
      <rPr>
        <sz val="11"/>
        <color theme="1"/>
        <rFont val="Calibri"/>
        <family val="2"/>
        <scheme val="minor"/>
      </rPr>
      <t>, BW</t>
    </r>
  </si>
  <si>
    <r>
      <t>Leccinum vulpinum, Picea, Pinus</t>
    </r>
    <r>
      <rPr>
        <sz val="11"/>
        <color theme="1"/>
        <rFont val="Calibri"/>
        <family val="2"/>
        <scheme val="minor"/>
      </rPr>
      <t>, Slavomir Adamcik</t>
    </r>
  </si>
  <si>
    <r>
      <t>Lentinellus cochleatus</t>
    </r>
    <r>
      <rPr>
        <sz val="11"/>
        <color theme="1"/>
        <rFont val="Calibri"/>
        <family val="2"/>
        <scheme val="minor"/>
      </rPr>
      <t>, BW</t>
    </r>
  </si>
  <si>
    <r>
      <t>Lentinellus sp,</t>
    </r>
    <r>
      <rPr>
        <sz val="11"/>
        <color theme="1"/>
        <rFont val="Calibri"/>
        <family val="2"/>
        <scheme val="minor"/>
      </rPr>
      <t xml:space="preserve"> Ellen Larsson</t>
    </r>
  </si>
  <si>
    <t>Lentinellus vulpinus</t>
  </si>
  <si>
    <t>Lepiota magnispora (ventriosospora)</t>
  </si>
  <si>
    <r>
      <t>Lepiota magnispora</t>
    </r>
    <r>
      <rPr>
        <sz val="11"/>
        <color theme="1"/>
        <rFont val="Calibri"/>
        <family val="2"/>
        <scheme val="minor"/>
      </rPr>
      <t>, BW</t>
    </r>
  </si>
  <si>
    <r>
      <t>Lepiota oreadiformis, Betula, Picea</t>
    </r>
    <r>
      <rPr>
        <sz val="11"/>
        <color theme="1"/>
        <rFont val="Calibri"/>
        <family val="2"/>
        <scheme val="minor"/>
      </rPr>
      <t>, Pinus, Lars G Ljungberg</t>
    </r>
  </si>
  <si>
    <r>
      <t>Lepista luscina (panaeolus),</t>
    </r>
    <r>
      <rPr>
        <sz val="11"/>
        <color theme="1"/>
        <rFont val="Calibri"/>
        <family val="2"/>
        <scheme val="minor"/>
      </rPr>
      <t xml:space="preserve"> D, E, MB, MZ</t>
    </r>
  </si>
  <si>
    <r>
      <t>Leptoporus mollis</t>
    </r>
    <r>
      <rPr>
        <sz val="11"/>
        <color theme="1"/>
        <rFont val="Calibri"/>
        <family val="2"/>
        <scheme val="minor"/>
      </rPr>
      <t>, Jan-Olof Tedebrand</t>
    </r>
  </si>
  <si>
    <r>
      <t>Leucoscypha leucotricha</t>
    </r>
    <r>
      <rPr>
        <sz val="11"/>
        <color theme="1"/>
        <rFont val="Calibri"/>
        <family val="2"/>
        <scheme val="minor"/>
      </rPr>
      <t xml:space="preserve">, with </t>
    </r>
    <r>
      <rPr>
        <i/>
        <sz val="11"/>
        <color theme="1"/>
        <rFont val="Calibri"/>
        <family val="2"/>
        <scheme val="minor"/>
      </rPr>
      <t>Betula</t>
    </r>
  </si>
  <si>
    <r>
      <t>Lichenomphalia umbellifera</t>
    </r>
    <r>
      <rPr>
        <sz val="11"/>
        <color theme="1"/>
        <rFont val="Calibri"/>
        <family val="2"/>
        <scheme val="minor"/>
      </rPr>
      <t>, KaiR1200</t>
    </r>
  </si>
  <si>
    <t>det. stig Jacobsson</t>
  </si>
  <si>
    <r>
      <t>Limacella glioderma, Picea, Pinus</t>
    </r>
    <r>
      <rPr>
        <sz val="11"/>
        <color theme="1"/>
        <rFont val="Calibri"/>
        <family val="2"/>
        <scheme val="minor"/>
      </rPr>
      <t>, Birgitta Wasstorp</t>
    </r>
  </si>
  <si>
    <r>
      <t>Limacella glioderma</t>
    </r>
    <r>
      <rPr>
        <sz val="11"/>
        <color theme="1"/>
        <rFont val="Calibri"/>
        <family val="2"/>
        <scheme val="minor"/>
      </rPr>
      <t>, BW</t>
    </r>
  </si>
  <si>
    <r>
      <t>Lycoperdon molle,</t>
    </r>
    <r>
      <rPr>
        <sz val="11"/>
        <color theme="1"/>
        <rFont val="Calibri"/>
        <family val="2"/>
        <scheme val="minor"/>
      </rPr>
      <t xml:space="preserve"> Rolf-Göran Carlsson</t>
    </r>
  </si>
  <si>
    <r>
      <t>Lycoperdon molle</t>
    </r>
    <r>
      <rPr>
        <sz val="11"/>
        <color theme="1"/>
        <rFont val="Calibri"/>
        <family val="2"/>
        <scheme val="minor"/>
      </rPr>
      <t>, Rolf-Göran Carlsson</t>
    </r>
  </si>
  <si>
    <t>Apioperdon (Lycoperdon pyriforme), BW</t>
  </si>
  <si>
    <t>Apioperdon (Lycoperdon) pyriforme</t>
  </si>
  <si>
    <r>
      <t>Lycoperdon umbrinum</t>
    </r>
    <r>
      <rPr>
        <sz val="11"/>
        <color theme="1"/>
        <rFont val="Calibri"/>
        <family val="2"/>
        <scheme val="minor"/>
      </rPr>
      <t xml:space="preserve"> coll.</t>
    </r>
  </si>
  <si>
    <r>
      <t>Lyophyllum connatum</t>
    </r>
    <r>
      <rPr>
        <sz val="11"/>
        <color theme="1"/>
        <rFont val="Calibri"/>
        <family val="2"/>
        <scheme val="minor"/>
      </rPr>
      <t>, BW</t>
    </r>
  </si>
  <si>
    <t>Lyophyllum decastes s.l.</t>
  </si>
  <si>
    <r>
      <t>Lyophyllum deliberatum</t>
    </r>
    <r>
      <rPr>
        <sz val="11"/>
        <color theme="1"/>
        <rFont val="Calibri"/>
        <family val="2"/>
        <scheme val="minor"/>
      </rPr>
      <t>, KaiR1302</t>
    </r>
  </si>
  <si>
    <r>
      <t>Lyophyllum deliberatum, Picea</t>
    </r>
    <r>
      <rPr>
        <sz val="11"/>
        <color theme="1"/>
        <rFont val="Calibri"/>
        <family val="2"/>
        <scheme val="minor"/>
      </rPr>
      <t>, Tanja Böhning</t>
    </r>
  </si>
  <si>
    <r>
      <t>Lyophyllum deliberatum</t>
    </r>
    <r>
      <rPr>
        <sz val="11"/>
        <color theme="1"/>
        <rFont val="Calibri"/>
        <family val="2"/>
        <scheme val="minor"/>
      </rPr>
      <t>, D, E, MB</t>
    </r>
  </si>
  <si>
    <r>
      <t>Lyophyllum deliberatum</t>
    </r>
    <r>
      <rPr>
        <sz val="11"/>
        <color theme="1"/>
        <rFont val="Calibri"/>
        <family val="2"/>
        <scheme val="minor"/>
      </rPr>
      <t>, Hjördis Böhning, det Tanja Böhning</t>
    </r>
  </si>
  <si>
    <r>
      <t>Lyophyllum fumosum, Picea, Pinus,</t>
    </r>
    <r>
      <rPr>
        <sz val="11"/>
        <color theme="1"/>
        <rFont val="Calibri"/>
        <family val="2"/>
        <scheme val="minor"/>
      </rPr>
      <t xml:space="preserve"> Lars G Ljungberg, det. Ellen Larsson</t>
    </r>
  </si>
  <si>
    <r>
      <t>Lyophyllum fumosum</t>
    </r>
    <r>
      <rPr>
        <sz val="11"/>
        <color theme="1"/>
        <rFont val="Calibri"/>
        <family val="2"/>
        <scheme val="minor"/>
      </rPr>
      <t>, BW, det. Ellen Larsson</t>
    </r>
  </si>
  <si>
    <t>in rich soil near the house at Saint Olof spring</t>
  </si>
  <si>
    <r>
      <t xml:space="preserve">Macrocystidia </t>
    </r>
    <r>
      <rPr>
        <sz val="11"/>
        <color theme="1"/>
        <rFont val="Calibri"/>
        <family val="2"/>
        <scheme val="minor"/>
      </rPr>
      <t>cucumis, KaiR1240</t>
    </r>
  </si>
  <si>
    <t>Marsmiellus (Micromphale) perforans</t>
  </si>
  <si>
    <r>
      <t>Marasmiellus tricolor</t>
    </r>
    <r>
      <rPr>
        <sz val="11"/>
        <color theme="1"/>
        <rFont val="Calibri"/>
        <family val="2"/>
        <scheme val="minor"/>
      </rPr>
      <t>, TB, D, E, MB</t>
    </r>
  </si>
  <si>
    <r>
      <t>Marasmius siccus,</t>
    </r>
    <r>
      <rPr>
        <sz val="11"/>
        <color theme="1"/>
        <rFont val="Calibri"/>
        <family val="2"/>
        <scheme val="minor"/>
      </rPr>
      <t xml:space="preserve"> MB, E</t>
    </r>
  </si>
  <si>
    <t>Clitocybe platyphylla</t>
  </si>
  <si>
    <t>Clitocybula platyphylla</t>
  </si>
  <si>
    <r>
      <t>Megacollybia platyphylla</t>
    </r>
    <r>
      <rPr>
        <sz val="11"/>
        <color theme="1"/>
        <rFont val="Calibri"/>
        <family val="2"/>
        <scheme val="minor"/>
      </rPr>
      <t>, BW</t>
    </r>
  </si>
  <si>
    <r>
      <t xml:space="preserve">Melanoleuca melaleuca </t>
    </r>
    <r>
      <rPr>
        <sz val="11"/>
        <color theme="1"/>
        <rFont val="Calibri"/>
        <family val="2"/>
        <scheme val="minor"/>
      </rPr>
      <t>s.l.</t>
    </r>
  </si>
  <si>
    <r>
      <t>Melanoleuca polioleuca</t>
    </r>
    <r>
      <rPr>
        <sz val="11"/>
        <color theme="1"/>
        <rFont val="Calibri"/>
        <family val="2"/>
        <scheme val="minor"/>
      </rPr>
      <t>, sandy soil at road side, Jan Olsson</t>
    </r>
  </si>
  <si>
    <r>
      <t>Melanoleuca sp</t>
    </r>
    <r>
      <rPr>
        <sz val="11"/>
        <color theme="1"/>
        <rFont val="Calibri"/>
        <family val="2"/>
        <scheme val="minor"/>
      </rPr>
      <t>., (omphaloid), 1217</t>
    </r>
  </si>
  <si>
    <t>Melanomma pulvispyrius</t>
  </si>
  <si>
    <r>
      <t>Melastiza cornubiensis</t>
    </r>
    <r>
      <rPr>
        <sz val="11"/>
        <color theme="1"/>
        <rFont val="Calibri"/>
        <family val="2"/>
        <scheme val="minor"/>
      </rPr>
      <t>, exhibition</t>
    </r>
  </si>
  <si>
    <r>
      <t>Micromphale foetidum</t>
    </r>
    <r>
      <rPr>
        <sz val="11"/>
        <color theme="1"/>
        <rFont val="Calibri"/>
        <family val="2"/>
        <scheme val="minor"/>
      </rPr>
      <t>, on decidous twig</t>
    </r>
  </si>
  <si>
    <r>
      <t>Multiclavula</t>
    </r>
    <r>
      <rPr>
        <sz val="11"/>
        <color theme="1"/>
        <rFont val="Calibri"/>
        <family val="2"/>
        <scheme val="minor"/>
      </rPr>
      <t xml:space="preserve"> sp., D, E, MB, MZ, will be sequensed in 2019</t>
    </r>
  </si>
  <si>
    <r>
      <t>Mycena diosma</t>
    </r>
    <r>
      <rPr>
        <sz val="11"/>
        <color theme="1"/>
        <rFont val="Calibri"/>
        <family val="2"/>
        <scheme val="minor"/>
      </rPr>
      <t>, TB</t>
    </r>
  </si>
  <si>
    <r>
      <t>Mycena diosma</t>
    </r>
    <r>
      <rPr>
        <sz val="11"/>
        <color theme="1"/>
        <rFont val="Calibri"/>
        <family val="2"/>
        <scheme val="minor"/>
      </rPr>
      <t>, E, MB</t>
    </r>
  </si>
  <si>
    <t>Atheniella (Mycena) flavoalba</t>
  </si>
  <si>
    <t>Atheniella (Mycena) flavoalba s.l.</t>
  </si>
  <si>
    <r>
      <t>Mycena floridula</t>
    </r>
    <r>
      <rPr>
        <sz val="11"/>
        <color theme="1"/>
        <rFont val="Calibri"/>
        <family val="2"/>
        <scheme val="minor"/>
      </rPr>
      <t xml:space="preserve">, E, MB, maybe only a pink form of </t>
    </r>
    <r>
      <rPr>
        <i/>
        <sz val="11"/>
        <color theme="1"/>
        <rFont val="Calibri"/>
        <family val="2"/>
        <scheme val="minor"/>
      </rPr>
      <t>Atheniella flavoalba</t>
    </r>
  </si>
  <si>
    <r>
      <t>Mycena floridula</t>
    </r>
    <r>
      <rPr>
        <sz val="11"/>
        <color theme="1"/>
        <rFont val="Calibri"/>
        <family val="2"/>
        <scheme val="minor"/>
      </rPr>
      <t>, E, MB, maybe only a pink form of Atheniella flavoalba</t>
    </r>
  </si>
  <si>
    <r>
      <t>Mycena galericulata</t>
    </r>
    <r>
      <rPr>
        <sz val="11"/>
        <color theme="1"/>
        <rFont val="Calibri"/>
        <family val="2"/>
        <scheme val="minor"/>
      </rPr>
      <t>, mossy log, Jan Olsson</t>
    </r>
  </si>
  <si>
    <r>
      <t>Mycena galopus</t>
    </r>
    <r>
      <rPr>
        <sz val="11"/>
        <color theme="1"/>
        <rFont val="Calibri"/>
        <family val="2"/>
        <scheme val="minor"/>
      </rPr>
      <t>, BW</t>
    </r>
  </si>
  <si>
    <r>
      <t>Mycena haemotopus, Betula</t>
    </r>
    <r>
      <rPr>
        <sz val="11"/>
        <color theme="1"/>
        <rFont val="Calibri"/>
        <family val="2"/>
        <scheme val="minor"/>
      </rPr>
      <t xml:space="preserve"> wood, Pavel Nedelev</t>
    </r>
  </si>
  <si>
    <r>
      <t>Mycena laevigata</t>
    </r>
    <r>
      <rPr>
        <sz val="11"/>
        <color theme="1"/>
        <rFont val="Calibri"/>
        <family val="2"/>
        <scheme val="minor"/>
      </rPr>
      <t>, D</t>
    </r>
  </si>
  <si>
    <r>
      <t>Mycena laevigata</t>
    </r>
    <r>
      <rPr>
        <sz val="11"/>
        <color theme="1"/>
        <rFont val="Calibri"/>
        <family val="2"/>
        <scheme val="minor"/>
      </rPr>
      <t>, BW</t>
    </r>
  </si>
  <si>
    <r>
      <t>Mycena laevigata</t>
    </r>
    <r>
      <rPr>
        <sz val="11"/>
        <color theme="1"/>
        <rFont val="Calibri"/>
        <family val="2"/>
        <scheme val="minor"/>
      </rPr>
      <t>, Ellen Larsson, D, E</t>
    </r>
  </si>
  <si>
    <r>
      <t>Mycena laevigata,</t>
    </r>
    <r>
      <rPr>
        <sz val="11"/>
        <color theme="1"/>
        <rFont val="Calibri"/>
        <family val="2"/>
        <scheme val="minor"/>
      </rPr>
      <t xml:space="preserve"> on </t>
    </r>
    <r>
      <rPr>
        <i/>
        <sz val="11"/>
        <color theme="1"/>
        <rFont val="Calibri"/>
        <family val="2"/>
        <scheme val="minor"/>
      </rPr>
      <t>Picea</t>
    </r>
  </si>
  <si>
    <r>
      <t>Mycena oregonensis</t>
    </r>
    <r>
      <rPr>
        <sz val="11"/>
        <color theme="1"/>
        <rFont val="Calibri"/>
        <family val="2"/>
        <scheme val="minor"/>
      </rPr>
      <t>, Bengt Larsson</t>
    </r>
  </si>
  <si>
    <r>
      <t>Mycena polygramma</t>
    </r>
    <r>
      <rPr>
        <sz val="11"/>
        <color theme="1"/>
        <rFont val="Calibri"/>
        <family val="2"/>
        <scheme val="minor"/>
      </rPr>
      <t xml:space="preserve">, on </t>
    </r>
    <r>
      <rPr>
        <i/>
        <sz val="11"/>
        <color theme="1"/>
        <rFont val="Calibri"/>
        <family val="2"/>
        <scheme val="minor"/>
      </rPr>
      <t>Betula</t>
    </r>
  </si>
  <si>
    <r>
      <t>Mycena pura, Picea</t>
    </r>
    <r>
      <rPr>
        <sz val="11"/>
        <color theme="1"/>
        <rFont val="Calibri"/>
        <family val="2"/>
        <scheme val="minor"/>
      </rPr>
      <t xml:space="preserve">, Hjördis Böhning, det. Tanja Böhning </t>
    </r>
  </si>
  <si>
    <r>
      <t>Mycena pura</t>
    </r>
    <r>
      <rPr>
        <sz val="11"/>
        <color theme="1"/>
        <rFont val="Calibri"/>
        <family val="2"/>
        <scheme val="minor"/>
      </rPr>
      <t>, BW</t>
    </r>
  </si>
  <si>
    <r>
      <t>Mycena septentrionalis</t>
    </r>
    <r>
      <rPr>
        <sz val="11"/>
        <color theme="1"/>
        <rFont val="Calibri"/>
        <family val="2"/>
        <scheme val="minor"/>
      </rPr>
      <t>, MB</t>
    </r>
  </si>
  <si>
    <r>
      <t>Myxomphalia maura</t>
    </r>
    <r>
      <rPr>
        <sz val="11"/>
        <color theme="1"/>
        <rFont val="Calibri"/>
        <family val="2"/>
        <scheme val="minor"/>
      </rPr>
      <t>, on burnt place, Birgitta Wasstorp</t>
    </r>
  </si>
  <si>
    <r>
      <t>Myxomphalia maura</t>
    </r>
    <r>
      <rPr>
        <sz val="11"/>
        <color theme="1"/>
        <rFont val="Calibri"/>
        <family val="2"/>
        <scheme val="minor"/>
      </rPr>
      <t>, D,E, MB</t>
    </r>
  </si>
  <si>
    <r>
      <t>Myxomphalia maura</t>
    </r>
    <r>
      <rPr>
        <sz val="11"/>
        <color theme="1"/>
        <rFont val="Calibri"/>
        <family val="2"/>
        <scheme val="minor"/>
      </rPr>
      <t>, BW</t>
    </r>
  </si>
  <si>
    <r>
      <t>Naucoria bohemica</t>
    </r>
    <r>
      <rPr>
        <sz val="11"/>
        <color theme="1"/>
        <rFont val="Calibri"/>
        <family val="2"/>
        <scheme val="minor"/>
      </rPr>
      <t>, TB, MB</t>
    </r>
  </si>
  <si>
    <r>
      <t>Naucoria celluloderma</t>
    </r>
    <r>
      <rPr>
        <sz val="11"/>
        <color theme="1"/>
        <rFont val="Calibri"/>
        <family val="2"/>
        <scheme val="minor"/>
      </rPr>
      <t xml:space="preserve">, </t>
    </r>
    <r>
      <rPr>
        <i/>
        <sz val="11"/>
        <color theme="1"/>
        <rFont val="Calibri"/>
        <family val="2"/>
        <scheme val="minor"/>
      </rPr>
      <t>Alnus</t>
    </r>
    <r>
      <rPr>
        <sz val="11"/>
        <color theme="1"/>
        <rFont val="Calibri"/>
        <family val="2"/>
        <scheme val="minor"/>
      </rPr>
      <t xml:space="preserve"> bog, Jan Olsson</t>
    </r>
  </si>
  <si>
    <r>
      <t>Naucoria striatula, Alnus</t>
    </r>
    <r>
      <rPr>
        <sz val="11"/>
        <color theme="1"/>
        <rFont val="Calibri"/>
        <family val="2"/>
        <scheme val="minor"/>
      </rPr>
      <t xml:space="preserve"> bog, Jan Olsson</t>
    </r>
  </si>
  <si>
    <r>
      <t>Hygrocybe nitrata</t>
    </r>
    <r>
      <rPr>
        <sz val="11"/>
        <color theme="1"/>
        <rFont val="Calibri"/>
        <family val="2"/>
        <scheme val="minor"/>
      </rPr>
      <t>, meadow, Tanja Böhning</t>
    </r>
  </si>
  <si>
    <r>
      <t>Neohygrocybe nitrata</t>
    </r>
    <r>
      <rPr>
        <sz val="11"/>
        <color theme="1"/>
        <rFont val="Calibri"/>
        <family val="2"/>
        <scheme val="minor"/>
      </rPr>
      <t>, D E, MB</t>
    </r>
  </si>
  <si>
    <r>
      <t>Oligoporus fragilis</t>
    </r>
    <r>
      <rPr>
        <sz val="11"/>
        <color theme="1"/>
        <rFont val="Calibri"/>
        <family val="2"/>
        <scheme val="minor"/>
      </rPr>
      <t>, Rolf-Göran Carlsson</t>
    </r>
  </si>
  <si>
    <r>
      <t>Omphalina demissa</t>
    </r>
    <r>
      <rPr>
        <sz val="11"/>
        <color theme="1"/>
        <rFont val="Calibri"/>
        <family val="2"/>
        <scheme val="minor"/>
      </rPr>
      <t>, Mathias Lüderitz, D, E, MB, open gravelly path</t>
    </r>
  </si>
  <si>
    <r>
      <t>Onnia (Phylloporus) leporina, Picea</t>
    </r>
    <r>
      <rPr>
        <sz val="11"/>
        <color theme="1"/>
        <rFont val="Calibri"/>
        <family val="2"/>
        <scheme val="minor"/>
      </rPr>
      <t xml:space="preserve"> wood, Rolf-Göran Carlsson</t>
    </r>
  </si>
  <si>
    <r>
      <t>Inonotus leporinus</t>
    </r>
    <r>
      <rPr>
        <sz val="11"/>
        <color theme="1"/>
        <rFont val="Calibri"/>
        <family val="2"/>
        <scheme val="minor"/>
      </rPr>
      <t xml:space="preserve">, at broken dead </t>
    </r>
    <r>
      <rPr>
        <i/>
        <sz val="11"/>
        <color theme="1"/>
        <rFont val="Calibri"/>
        <family val="2"/>
        <scheme val="minor"/>
      </rPr>
      <t>Picea</t>
    </r>
    <r>
      <rPr>
        <sz val="11"/>
        <color theme="1"/>
        <rFont val="Calibri"/>
        <family val="2"/>
        <scheme val="minor"/>
      </rPr>
      <t>, Anders Aronsson, Mats Karlsson, Tony Svensson</t>
    </r>
  </si>
  <si>
    <r>
      <t>Ossicaulis cf lachnopus</t>
    </r>
    <r>
      <rPr>
        <sz val="11"/>
        <color theme="1"/>
        <rFont val="Calibri"/>
        <family val="2"/>
        <scheme val="minor"/>
      </rPr>
      <t xml:space="preserve">, on rotten </t>
    </r>
    <r>
      <rPr>
        <i/>
        <sz val="11"/>
        <color theme="1"/>
        <rFont val="Calibri"/>
        <family val="2"/>
        <scheme val="minor"/>
      </rPr>
      <t>Picea</t>
    </r>
    <r>
      <rPr>
        <sz val="11"/>
        <color theme="1"/>
        <rFont val="Calibri"/>
        <family val="2"/>
        <scheme val="minor"/>
      </rPr>
      <t>, D, E, MB</t>
    </r>
  </si>
  <si>
    <r>
      <t>Paxillus filamentosus, Alnus</t>
    </r>
    <r>
      <rPr>
        <sz val="11"/>
        <color theme="1"/>
        <rFont val="Calibri"/>
        <family val="2"/>
        <scheme val="minor"/>
      </rPr>
      <t xml:space="preserve"> bog, Gunnel Avehag</t>
    </r>
  </si>
  <si>
    <r>
      <t>Paxillus filamentosus s. str</t>
    </r>
    <r>
      <rPr>
        <sz val="11"/>
        <color theme="1"/>
        <rFont val="Calibri"/>
        <family val="2"/>
        <scheme val="minor"/>
      </rPr>
      <t xml:space="preserve">., with </t>
    </r>
    <r>
      <rPr>
        <i/>
        <sz val="11"/>
        <color theme="1"/>
        <rFont val="Calibri"/>
        <family val="2"/>
        <scheme val="minor"/>
      </rPr>
      <t>Alnus (Paxillus rubicundulus</t>
    </r>
    <r>
      <rPr>
        <sz val="11"/>
        <color theme="1"/>
        <rFont val="Calibri"/>
        <family val="2"/>
        <scheme val="minor"/>
      </rPr>
      <t xml:space="preserve"> is gentically a different species)</t>
    </r>
  </si>
  <si>
    <r>
      <t>Paxillus involutus</t>
    </r>
    <r>
      <rPr>
        <sz val="11"/>
        <color theme="1"/>
        <rFont val="Calibri"/>
        <family val="2"/>
        <scheme val="minor"/>
      </rPr>
      <t>, BW</t>
    </r>
  </si>
  <si>
    <r>
      <t>Ramaria (Phaeoclavulina) eumorpha, Picea,</t>
    </r>
    <r>
      <rPr>
        <sz val="11"/>
        <color theme="1"/>
        <rFont val="Calibri"/>
        <family val="2"/>
        <scheme val="minor"/>
      </rPr>
      <t xml:space="preserve"> Anders Aronsson</t>
    </r>
  </si>
  <si>
    <r>
      <t>Phellinus chrysoloma</t>
    </r>
    <r>
      <rPr>
        <sz val="11"/>
        <color theme="1"/>
        <rFont val="Calibri"/>
        <family val="2"/>
        <scheme val="minor"/>
      </rPr>
      <t>, KS</t>
    </r>
  </si>
  <si>
    <r>
      <t>Phellinus conchatus</t>
    </r>
    <r>
      <rPr>
        <sz val="11"/>
        <color theme="1"/>
        <rFont val="Calibri"/>
        <family val="2"/>
        <scheme val="minor"/>
      </rPr>
      <t>, KS</t>
    </r>
  </si>
  <si>
    <t>Phellinopsis (Phellinus) conchatus</t>
  </si>
  <si>
    <r>
      <t>Phellinus concatus</t>
    </r>
    <r>
      <rPr>
        <sz val="11"/>
        <color theme="1"/>
        <rFont val="Calibri"/>
        <family val="2"/>
        <scheme val="minor"/>
      </rPr>
      <t>, D</t>
    </r>
  </si>
  <si>
    <t>Phellinidiium (Phellinus) ferrugineofuscus</t>
  </si>
  <si>
    <r>
      <t>Phellinus ferrugineofuscus</t>
    </r>
    <r>
      <rPr>
        <sz val="11"/>
        <color theme="1"/>
        <rFont val="Calibri"/>
        <family val="2"/>
        <scheme val="minor"/>
      </rPr>
      <t>, KS</t>
    </r>
  </si>
  <si>
    <r>
      <t>Phellinus ferrugineofuscus</t>
    </r>
    <r>
      <rPr>
        <sz val="11"/>
        <color theme="1"/>
        <rFont val="Calibri"/>
        <family val="2"/>
        <scheme val="minor"/>
      </rPr>
      <t xml:space="preserve">, decayed </t>
    </r>
    <r>
      <rPr>
        <i/>
        <sz val="11"/>
        <color theme="1"/>
        <rFont val="Calibri"/>
        <family val="2"/>
        <scheme val="minor"/>
      </rPr>
      <t>Picea l</t>
    </r>
    <r>
      <rPr>
        <sz val="11"/>
        <color theme="1"/>
        <rFont val="Calibri"/>
        <family val="2"/>
        <scheme val="minor"/>
      </rPr>
      <t>og, KS</t>
    </r>
  </si>
  <si>
    <r>
      <t>Phellinus igniarius</t>
    </r>
    <r>
      <rPr>
        <sz val="11"/>
        <color theme="1"/>
        <rFont val="Calibri"/>
        <family val="2"/>
        <scheme val="minor"/>
      </rPr>
      <t>, KS</t>
    </r>
  </si>
  <si>
    <r>
      <t>Phellinus nigricans</t>
    </r>
    <r>
      <rPr>
        <sz val="11"/>
        <color theme="1"/>
        <rFont val="Calibri"/>
        <family val="2"/>
        <scheme val="minor"/>
      </rPr>
      <t>, Rolf-Göran Carlsson</t>
    </r>
  </si>
  <si>
    <r>
      <t>Phellinus nigrolimitatus, Picea</t>
    </r>
    <r>
      <rPr>
        <sz val="11"/>
        <color theme="1"/>
        <rFont val="Calibri"/>
        <family val="2"/>
        <scheme val="minor"/>
      </rPr>
      <t xml:space="preserve"> log, Kristoffer Stighäll</t>
    </r>
  </si>
  <si>
    <t>Phellopilus (Phellinus) nigrolimitatus</t>
  </si>
  <si>
    <r>
      <t>Phellinus nigrolimitatus,</t>
    </r>
    <r>
      <rPr>
        <sz val="11"/>
        <color theme="1"/>
        <rFont val="Calibri"/>
        <family val="2"/>
        <scheme val="minor"/>
      </rPr>
      <t xml:space="preserve"> KS</t>
    </r>
  </si>
  <si>
    <t>Phellinus punctatus (Fomitoporia punctata)</t>
  </si>
  <si>
    <r>
      <t>Phellodon tomentosus, Pinus</t>
    </r>
    <r>
      <rPr>
        <sz val="11"/>
        <color theme="1"/>
        <rFont val="Calibri"/>
        <family val="2"/>
        <scheme val="minor"/>
      </rPr>
      <t>, Anders Aronsson</t>
    </r>
  </si>
  <si>
    <r>
      <t>Phlebia centrifuga, Picea</t>
    </r>
    <r>
      <rPr>
        <sz val="11"/>
        <color theme="1"/>
        <rFont val="Calibri"/>
        <family val="2"/>
        <scheme val="minor"/>
      </rPr>
      <t xml:space="preserve"> log, Kristoffer Stighäll</t>
    </r>
  </si>
  <si>
    <r>
      <t>Phlebia centrifuga</t>
    </r>
    <r>
      <rPr>
        <sz val="11"/>
        <color theme="1"/>
        <rFont val="Calibri"/>
        <family val="2"/>
        <scheme val="minor"/>
      </rPr>
      <t>, KS</t>
    </r>
  </si>
  <si>
    <r>
      <t>Pholiota alnicola,</t>
    </r>
    <r>
      <rPr>
        <sz val="11"/>
        <color theme="1"/>
        <rFont val="Calibri"/>
        <family val="2"/>
        <scheme val="minor"/>
      </rPr>
      <t xml:space="preserve"> Tanja Böhning</t>
    </r>
  </si>
  <si>
    <r>
      <t>Pholiota alnicola</t>
    </r>
    <r>
      <rPr>
        <sz val="11"/>
        <color theme="1"/>
        <rFont val="Calibri"/>
        <family val="2"/>
        <scheme val="minor"/>
      </rPr>
      <t>, D</t>
    </r>
  </si>
  <si>
    <r>
      <t>Pholiota highlandensis</t>
    </r>
    <r>
      <rPr>
        <sz val="11"/>
        <color theme="1"/>
        <rFont val="Calibri"/>
        <family val="2"/>
        <scheme val="minor"/>
      </rPr>
      <t>, on burnt place, Birgitta Wasstorp</t>
    </r>
  </si>
  <si>
    <r>
      <t>Pholiota highlandensis</t>
    </r>
    <r>
      <rPr>
        <sz val="11"/>
        <color theme="1"/>
        <rFont val="Calibri"/>
        <family val="2"/>
        <scheme val="minor"/>
      </rPr>
      <t>, D, MB</t>
    </r>
  </si>
  <si>
    <r>
      <t>Pholiota highlandensis,</t>
    </r>
    <r>
      <rPr>
        <sz val="11"/>
        <color theme="1"/>
        <rFont val="Calibri"/>
        <family val="2"/>
        <scheme val="minor"/>
      </rPr>
      <t xml:space="preserve"> BW</t>
    </r>
  </si>
  <si>
    <r>
      <t>Pholiota lubrica</t>
    </r>
    <r>
      <rPr>
        <sz val="11"/>
        <color theme="1"/>
        <rFont val="Calibri"/>
        <family val="2"/>
        <scheme val="minor"/>
      </rPr>
      <t>, Rolf-Göran Carlsson, det Stig Jacobsson</t>
    </r>
  </si>
  <si>
    <r>
      <t>Pholiota lubrica, Picea,</t>
    </r>
    <r>
      <rPr>
        <sz val="11"/>
        <color theme="1"/>
        <rFont val="Calibri"/>
        <family val="2"/>
        <scheme val="minor"/>
      </rPr>
      <t xml:space="preserve"> Birgitta Wasstorp</t>
    </r>
  </si>
  <si>
    <r>
      <t>Pholiota lubrica, Picea</t>
    </r>
    <r>
      <rPr>
        <sz val="11"/>
        <color theme="1"/>
        <rFont val="Calibri"/>
        <family val="2"/>
        <scheme val="minor"/>
      </rPr>
      <t>, Anders Aronsson, Mats Karlsson, Tony Svensson, det. Stig Jacobsson</t>
    </r>
  </si>
  <si>
    <r>
      <t>Pholiota lubrica</t>
    </r>
    <r>
      <rPr>
        <sz val="11"/>
        <color theme="1"/>
        <rFont val="Calibri"/>
        <family val="2"/>
        <scheme val="minor"/>
      </rPr>
      <t>, BW</t>
    </r>
  </si>
  <si>
    <r>
      <t>Pholiota lundbergii, roadside</t>
    </r>
    <r>
      <rPr>
        <sz val="11"/>
        <color theme="1"/>
        <rFont val="Calibri"/>
        <family val="2"/>
        <scheme val="minor"/>
      </rPr>
      <t>, Stig Jacobsson</t>
    </r>
  </si>
  <si>
    <r>
      <t>Pholiota mixta</t>
    </r>
    <r>
      <rPr>
        <sz val="11"/>
        <color theme="1"/>
        <rFont val="Calibri"/>
        <family val="2"/>
        <scheme val="minor"/>
      </rPr>
      <t>, BW</t>
    </r>
  </si>
  <si>
    <r>
      <t>Pholiota scamba</t>
    </r>
    <r>
      <rPr>
        <sz val="11"/>
        <color theme="1"/>
        <rFont val="Calibri"/>
        <family val="2"/>
        <scheme val="minor"/>
      </rPr>
      <t>, BW</t>
    </r>
  </si>
  <si>
    <r>
      <t>Pholiota spumosa</t>
    </r>
    <r>
      <rPr>
        <sz val="11"/>
        <color theme="1"/>
        <rFont val="Calibri"/>
        <family val="2"/>
        <scheme val="minor"/>
      </rPr>
      <t>, BW</t>
    </r>
  </si>
  <si>
    <r>
      <t>Pholiota squarrosa</t>
    </r>
    <r>
      <rPr>
        <sz val="11"/>
        <color theme="1"/>
        <rFont val="Calibri"/>
        <family val="2"/>
        <scheme val="minor"/>
      </rPr>
      <t>, D</t>
    </r>
  </si>
  <si>
    <r>
      <t>Pholiota tuberculosa</t>
    </r>
    <r>
      <rPr>
        <sz val="11"/>
        <color theme="1"/>
        <rFont val="Calibri"/>
        <family val="2"/>
        <scheme val="minor"/>
      </rPr>
      <t>, Jan Olsson</t>
    </r>
  </si>
  <si>
    <r>
      <t xml:space="preserve">Pholiota tuberculosa, </t>
    </r>
    <r>
      <rPr>
        <sz val="11"/>
        <color theme="1"/>
        <rFont val="Calibri"/>
        <family val="2"/>
        <scheme val="minor"/>
      </rPr>
      <t xml:space="preserve">on </t>
    </r>
    <r>
      <rPr>
        <i/>
        <sz val="11"/>
        <color theme="1"/>
        <rFont val="Calibri"/>
        <family val="2"/>
        <scheme val="minor"/>
      </rPr>
      <t>Betula</t>
    </r>
  </si>
  <si>
    <r>
      <t>Pluteus cervinus,</t>
    </r>
    <r>
      <rPr>
        <sz val="11"/>
        <color theme="1"/>
        <rFont val="Calibri"/>
        <family val="2"/>
        <scheme val="minor"/>
      </rPr>
      <t xml:space="preserve"> BW</t>
    </r>
  </si>
  <si>
    <r>
      <t>Pluteus leoninus</t>
    </r>
    <r>
      <rPr>
        <sz val="11"/>
        <color theme="1"/>
        <rFont val="Calibri"/>
        <family val="2"/>
        <scheme val="minor"/>
      </rPr>
      <t>, Birgitta Wasstorp</t>
    </r>
  </si>
  <si>
    <r>
      <t>Pluteus leoninus</t>
    </r>
    <r>
      <rPr>
        <sz val="11"/>
        <color theme="1"/>
        <rFont val="Calibri"/>
        <family val="2"/>
        <scheme val="minor"/>
      </rPr>
      <t>, BW</t>
    </r>
  </si>
  <si>
    <r>
      <t>Pluteus nanus</t>
    </r>
    <r>
      <rPr>
        <sz val="11"/>
        <color theme="1"/>
        <rFont val="Calibri"/>
        <family val="2"/>
        <scheme val="minor"/>
      </rPr>
      <t>, Jan Olsson</t>
    </r>
  </si>
  <si>
    <t>Lentinus substrictus (Polyporus ciliatus)</t>
  </si>
  <si>
    <t>Picipes (Polyporus) cf tubaeformis</t>
  </si>
  <si>
    <r>
      <t>Polyporus tubaeformis, on Salix</t>
    </r>
    <r>
      <rPr>
        <sz val="11"/>
        <color theme="1"/>
        <rFont val="Calibri"/>
        <family val="2"/>
        <scheme val="minor"/>
      </rPr>
      <t>, D, E</t>
    </r>
  </si>
  <si>
    <t>Polyporus varius (Ceriporus varius)</t>
  </si>
  <si>
    <r>
      <t>Psatyrella pertinax (chandroderma)</t>
    </r>
    <r>
      <rPr>
        <sz val="11"/>
        <color theme="1"/>
        <rFont val="Calibri"/>
        <family val="2"/>
        <scheme val="minor"/>
      </rPr>
      <t>, Picea, Tanja Böhning</t>
    </r>
  </si>
  <si>
    <r>
      <t>Psatyrella pertinax (chandroderma)</t>
    </r>
    <r>
      <rPr>
        <sz val="11"/>
        <color theme="1"/>
        <rFont val="Calibri"/>
        <family val="2"/>
        <scheme val="minor"/>
      </rPr>
      <t>, E, MB</t>
    </r>
  </si>
  <si>
    <r>
      <t>Pucciniatrum areolatum, Picea</t>
    </r>
    <r>
      <rPr>
        <sz val="11"/>
        <color theme="1"/>
        <rFont val="Calibri"/>
        <family val="2"/>
        <scheme val="minor"/>
      </rPr>
      <t xml:space="preserve"> cone</t>
    </r>
  </si>
  <si>
    <r>
      <t>Ramaria apiculata</t>
    </r>
    <r>
      <rPr>
        <sz val="11"/>
        <color theme="1"/>
        <rFont val="Calibri"/>
        <family val="2"/>
        <scheme val="minor"/>
      </rPr>
      <t>, det. Lennart Söderberg</t>
    </r>
  </si>
  <si>
    <r>
      <t>Ramaria apiculata</t>
    </r>
    <r>
      <rPr>
        <sz val="11"/>
        <color theme="1"/>
        <rFont val="Calibri"/>
        <family val="2"/>
        <scheme val="minor"/>
      </rPr>
      <t>, TB, E, MB</t>
    </r>
  </si>
  <si>
    <r>
      <t>Ramaria apiculata, Picea, Pinus</t>
    </r>
    <r>
      <rPr>
        <sz val="11"/>
        <color theme="1"/>
        <rFont val="Calibri"/>
        <family val="2"/>
        <scheme val="minor"/>
      </rPr>
      <t xml:space="preserve"> Anders Aronsson, Tony Svensso, det. Lennart Söderberg</t>
    </r>
  </si>
  <si>
    <r>
      <t>Ramaria apiculata</t>
    </r>
    <r>
      <rPr>
        <sz val="11"/>
        <color theme="1"/>
        <rFont val="Calibri"/>
        <family val="2"/>
        <scheme val="minor"/>
      </rPr>
      <t>, D, E, MB</t>
    </r>
  </si>
  <si>
    <r>
      <t>Ramaria apiculata</t>
    </r>
    <r>
      <rPr>
        <sz val="11"/>
        <color theme="1"/>
        <rFont val="Calibri"/>
        <family val="2"/>
        <scheme val="minor"/>
      </rPr>
      <t>, KS, det. Lennart Söderberg</t>
    </r>
  </si>
  <si>
    <r>
      <t>Ramaria eosanguinea, Picea, Pinus</t>
    </r>
    <r>
      <rPr>
        <sz val="11"/>
        <color theme="1"/>
        <rFont val="Calibri"/>
        <family val="2"/>
        <scheme val="minor"/>
      </rPr>
      <t>, Ellen Larsson, det. Lennart Söderberg, 6940632;1496788</t>
    </r>
  </si>
  <si>
    <t>6940632;1496788</t>
  </si>
  <si>
    <t>Ramaria eosanguinea, det. Lennart Söderberg</t>
  </si>
  <si>
    <r>
      <t>Ramaria eosanguinea</t>
    </r>
    <r>
      <rPr>
        <sz val="11"/>
        <color theme="1"/>
        <rFont val="Calibri"/>
        <family val="2"/>
        <scheme val="minor"/>
      </rPr>
      <t>, KS, det. Lennart Söderberg</t>
    </r>
  </si>
  <si>
    <r>
      <t>Ramaria karstenii</t>
    </r>
    <r>
      <rPr>
        <sz val="11"/>
        <color theme="1"/>
        <rFont val="Calibri"/>
        <family val="2"/>
        <scheme val="minor"/>
      </rPr>
      <t>, Lennart Söderberg</t>
    </r>
  </si>
  <si>
    <r>
      <t>Ramaria karstenii</t>
    </r>
    <r>
      <rPr>
        <sz val="11"/>
        <color theme="1"/>
        <rFont val="Calibri"/>
        <family val="2"/>
        <scheme val="minor"/>
      </rPr>
      <t>, KS, det. Lennart Söderberg</t>
    </r>
  </si>
  <si>
    <r>
      <t>Ramaria karstenii,</t>
    </r>
    <r>
      <rPr>
        <sz val="11"/>
        <color theme="1"/>
        <rFont val="Calibri"/>
        <family val="2"/>
        <scheme val="minor"/>
      </rPr>
      <t xml:space="preserve"> </t>
    </r>
    <r>
      <rPr>
        <i/>
        <sz val="11"/>
        <color theme="1"/>
        <rFont val="Calibri"/>
        <family val="2"/>
        <scheme val="minor"/>
      </rPr>
      <t>Picea,</t>
    </r>
    <r>
      <rPr>
        <sz val="11"/>
        <color theme="1"/>
        <rFont val="Calibri"/>
        <family val="2"/>
        <scheme val="minor"/>
      </rPr>
      <t xml:space="preserve"> Kristoffer Stighäll, det. Lennart Söderberg</t>
    </r>
  </si>
  <si>
    <r>
      <t>Ramaria pallida, Picea</t>
    </r>
    <r>
      <rPr>
        <sz val="11"/>
        <color theme="1"/>
        <rFont val="Calibri"/>
        <family val="2"/>
        <scheme val="minor"/>
      </rPr>
      <t>, Lennart Söderberg</t>
    </r>
  </si>
  <si>
    <r>
      <t>Ramaria sp</t>
    </r>
    <r>
      <rPr>
        <sz val="11"/>
        <color theme="1"/>
        <rFont val="Calibri"/>
        <family val="2"/>
        <scheme val="minor"/>
      </rPr>
      <t>, undescribed species, KS, det. Lennart Söderberg</t>
    </r>
  </si>
  <si>
    <r>
      <t>Ramaria suecica, Picea</t>
    </r>
    <r>
      <rPr>
        <sz val="11"/>
        <color theme="1"/>
        <rFont val="Calibri"/>
        <family val="2"/>
        <scheme val="minor"/>
      </rPr>
      <t>, Anders Aronsson, Mats Karlsson, Tony Svensson</t>
    </r>
  </si>
  <si>
    <r>
      <t>Ramaria testaceoflava</t>
    </r>
    <r>
      <rPr>
        <sz val="11"/>
        <color theme="1"/>
        <rFont val="Calibri"/>
        <family val="2"/>
        <scheme val="minor"/>
      </rPr>
      <t>, Rolf-Göran Carlsson, det Lennart Söderberg</t>
    </r>
  </si>
  <si>
    <r>
      <t>Ramaria testaceoflava, Picea</t>
    </r>
    <r>
      <rPr>
        <sz val="11"/>
        <color theme="1"/>
        <rFont val="Calibri"/>
        <family val="2"/>
        <scheme val="minor"/>
      </rPr>
      <t>, Lennart Söderberg</t>
    </r>
  </si>
  <si>
    <r>
      <t>Ramariopsis aff minutula</t>
    </r>
    <r>
      <rPr>
        <sz val="11"/>
        <color theme="1"/>
        <rFont val="Calibri"/>
        <family val="2"/>
        <scheme val="minor"/>
      </rPr>
      <t>, ML, D, E, MB, MZ, among Dactylis glomerata</t>
    </r>
  </si>
  <si>
    <r>
      <t>Rhizopogon roseolus, Pinus</t>
    </r>
    <r>
      <rPr>
        <sz val="11"/>
        <color theme="1"/>
        <rFont val="Calibri"/>
        <family val="2"/>
        <scheme val="minor"/>
      </rPr>
      <t>, Rolf-Göran Carlsson det. Jan Olsson</t>
    </r>
  </si>
  <si>
    <r>
      <t>Rhizopogon sp, Pinus</t>
    </r>
    <r>
      <rPr>
        <sz val="11"/>
        <color theme="1"/>
        <rFont val="Calibri"/>
        <family val="2"/>
        <scheme val="minor"/>
      </rPr>
      <t>, Slavomir Adamcik</t>
    </r>
  </si>
  <si>
    <r>
      <t>Rhodocollybia fodiens, Picea</t>
    </r>
    <r>
      <rPr>
        <sz val="11"/>
        <color theme="1"/>
        <rFont val="Calibri"/>
        <family val="2"/>
        <scheme val="minor"/>
      </rPr>
      <t xml:space="preserve">, Anita Stridvall </t>
    </r>
  </si>
  <si>
    <r>
      <t>Rhodocollybia prolixa var, distorta</t>
    </r>
    <r>
      <rPr>
        <sz val="11"/>
        <color theme="1"/>
        <rFont val="Calibri"/>
        <family val="2"/>
        <scheme val="minor"/>
      </rPr>
      <t>, Jan Olsson</t>
    </r>
  </si>
  <si>
    <r>
      <t>Rhodocollybia prolixa var. distorta</t>
    </r>
    <r>
      <rPr>
        <sz val="11"/>
        <color theme="1"/>
        <rFont val="Calibri"/>
        <family val="2"/>
        <scheme val="minor"/>
      </rPr>
      <t>, Jan Olsson</t>
    </r>
  </si>
  <si>
    <r>
      <t>Rhodocybe caelata</t>
    </r>
    <r>
      <rPr>
        <sz val="11"/>
        <color theme="1"/>
        <rFont val="Calibri"/>
        <family val="2"/>
        <scheme val="minor"/>
      </rPr>
      <t>, D, E, MB</t>
    </r>
  </si>
  <si>
    <r>
      <t>Rhodocybe caelata</t>
    </r>
    <r>
      <rPr>
        <sz val="11"/>
        <color theme="1"/>
        <rFont val="Calibri"/>
        <family val="2"/>
        <scheme val="minor"/>
      </rPr>
      <t>, Karl Soop, det Jan Olsson</t>
    </r>
  </si>
  <si>
    <r>
      <t>Rhodophana (Rhodocybe) nitellina, Picea</t>
    </r>
    <r>
      <rPr>
        <sz val="11"/>
        <color theme="1"/>
        <rFont val="Calibri"/>
        <family val="2"/>
        <scheme val="minor"/>
      </rPr>
      <t>, Hjordis Böhning, det. Tanja Böhning</t>
    </r>
  </si>
  <si>
    <r>
      <t>Rhodocybe nitellina</t>
    </r>
    <r>
      <rPr>
        <sz val="11"/>
        <color theme="1"/>
        <rFont val="Calibri"/>
        <family val="2"/>
        <scheme val="minor"/>
      </rPr>
      <t>, D, E, MB</t>
    </r>
  </si>
  <si>
    <r>
      <t>Rickenella swartzii</t>
    </r>
    <r>
      <rPr>
        <sz val="11"/>
        <color theme="1"/>
        <rFont val="Calibri"/>
        <family val="2"/>
        <scheme val="minor"/>
      </rPr>
      <t>, TB</t>
    </r>
  </si>
  <si>
    <r>
      <t>Rugosomyces carneus, Picea, Pinus</t>
    </r>
    <r>
      <rPr>
        <sz val="11"/>
        <color theme="1"/>
        <rFont val="Calibri"/>
        <family val="2"/>
        <scheme val="minor"/>
      </rPr>
      <t>, Birgitta Wasstorp</t>
    </r>
  </si>
  <si>
    <r>
      <t>Rugosomyces carneus</t>
    </r>
    <r>
      <rPr>
        <sz val="11"/>
        <color theme="1"/>
        <rFont val="Calibri"/>
        <family val="2"/>
        <scheme val="minor"/>
      </rPr>
      <t>, BW</t>
    </r>
  </si>
  <si>
    <r>
      <t>Russula acrifolia</t>
    </r>
    <r>
      <rPr>
        <sz val="11"/>
        <color theme="1"/>
        <rFont val="Calibri"/>
        <family val="2"/>
        <scheme val="minor"/>
      </rPr>
      <t>, BW</t>
    </r>
  </si>
  <si>
    <r>
      <t>Russula acrifolia</t>
    </r>
    <r>
      <rPr>
        <sz val="11"/>
        <color theme="1"/>
        <rFont val="Calibri"/>
        <family val="2"/>
        <scheme val="minor"/>
      </rPr>
      <t>, Betula, Picea, Jan-Olof Tedebrand</t>
    </r>
  </si>
  <si>
    <r>
      <t>Russula adusta</t>
    </r>
    <r>
      <rPr>
        <sz val="11"/>
        <color theme="1"/>
        <rFont val="Calibri"/>
        <family val="2"/>
        <scheme val="minor"/>
      </rPr>
      <t>, BW</t>
    </r>
  </si>
  <si>
    <t>Betula, Picea, det. Mats Karlsson &amp; Tony Svensson</t>
  </si>
  <si>
    <r>
      <t>Russula aeruginea, Betula</t>
    </r>
    <r>
      <rPr>
        <sz val="11"/>
        <color theme="1"/>
        <rFont val="Calibri"/>
        <family val="2"/>
        <scheme val="minor"/>
      </rPr>
      <t>, Tero Taipale</t>
    </r>
  </si>
  <si>
    <t>Guide: Gunnar Selling
Participants: Gunnel Avehag, Hjördis Böhning, Tanja Böhning, Rolf-Göran Carlsson, Lynn Delgat, Robin Dost, Ursula Eberhardt, Inga-Lill Franzén, Jochen Girwert, Kurt Anders Johansson, Ruben de Lange, Ellen Larsson, Jorinde Nuytinck, Jan Olsson, Elias Polemis, Kari Reschke, Stephanie de Schrijver, Anita Stridvall, Lennart Söderberg, Tero Taipale, José Maria Traba-Velay, Birgitta Wasstorp</t>
  </si>
  <si>
    <t>Rankleven NR</t>
  </si>
  <si>
    <t>6933532;1507593</t>
  </si>
  <si>
    <r>
      <t>Russula aeruginea, Betula, Pinus</t>
    </r>
    <r>
      <rPr>
        <sz val="11"/>
        <color theme="1"/>
        <rFont val="Calibri"/>
        <family val="2"/>
        <scheme val="minor"/>
      </rPr>
      <t>, Inga-Lill Franzén</t>
    </r>
  </si>
  <si>
    <r>
      <t>Russula aeruginea</t>
    </r>
    <r>
      <rPr>
        <sz val="11"/>
        <color theme="1"/>
        <rFont val="Calibri"/>
        <family val="2"/>
        <scheme val="minor"/>
      </rPr>
      <t>, D, E, MB</t>
    </r>
  </si>
  <si>
    <r>
      <t>Russula aeruginea, Betula, Picea</t>
    </r>
    <r>
      <rPr>
        <sz val="11"/>
        <color theme="1"/>
        <rFont val="Calibri"/>
        <family val="2"/>
        <scheme val="minor"/>
      </rPr>
      <t>, Elias Polemis, det. Felix Hampe</t>
    </r>
  </si>
  <si>
    <r>
      <t>Russula alnetorum</t>
    </r>
    <r>
      <rPr>
        <sz val="11"/>
        <color theme="1"/>
        <rFont val="Calibri"/>
        <family val="2"/>
        <scheme val="minor"/>
      </rPr>
      <t>, E, MB, with Alnus</t>
    </r>
  </si>
  <si>
    <r>
      <t>Russula amethystina, Picea</t>
    </r>
    <r>
      <rPr>
        <sz val="11"/>
        <color theme="1"/>
        <rFont val="Calibri"/>
        <family val="2"/>
        <scheme val="minor"/>
      </rPr>
      <t>, Birgitta Wasstorp</t>
    </r>
  </si>
  <si>
    <r>
      <t>Russula amethystina</t>
    </r>
    <r>
      <rPr>
        <sz val="11"/>
        <color theme="1"/>
        <rFont val="Calibri"/>
        <family val="2"/>
        <scheme val="minor"/>
      </rPr>
      <t>, BW</t>
    </r>
  </si>
  <si>
    <t>with Betula, det. Mats Karlsson &amp; Tony Svensson. Collection at UPS</t>
  </si>
  <si>
    <r>
      <t>Russula aquizonatus</t>
    </r>
    <r>
      <rPr>
        <sz val="11"/>
        <color theme="1"/>
        <rFont val="Calibri"/>
        <family val="2"/>
        <scheme val="minor"/>
      </rPr>
      <t>,  BW</t>
    </r>
  </si>
  <si>
    <r>
      <t>Russula aquosa, Betula, Picea</t>
    </r>
    <r>
      <rPr>
        <sz val="11"/>
        <color theme="1"/>
        <rFont val="Calibri"/>
        <family val="2"/>
        <scheme val="minor"/>
      </rPr>
      <t>, Anders Aronsson, Mats Karlsson, Tony Svensson</t>
    </r>
  </si>
  <si>
    <r>
      <t>Russula aquosa</t>
    </r>
    <r>
      <rPr>
        <sz val="11"/>
        <color theme="1"/>
        <rFont val="Calibri"/>
        <family val="2"/>
        <scheme val="minor"/>
      </rPr>
      <t>, Bengt Larsson, det. Tero Taipale</t>
    </r>
  </si>
  <si>
    <r>
      <t>Russula aquosa</t>
    </r>
    <r>
      <rPr>
        <sz val="11"/>
        <color theme="1"/>
        <rFont val="Calibri"/>
        <family val="2"/>
        <scheme val="minor"/>
      </rPr>
      <t>, BW</t>
    </r>
  </si>
  <si>
    <r>
      <t>Russula aquosa,</t>
    </r>
    <r>
      <rPr>
        <sz val="11"/>
        <color theme="1"/>
        <rFont val="Calibri"/>
        <family val="2"/>
        <scheme val="minor"/>
      </rPr>
      <t xml:space="preserve"> Gunnel Avehag</t>
    </r>
  </si>
  <si>
    <r>
      <t>Russula atroglauca, Betula, Picea</t>
    </r>
    <r>
      <rPr>
        <sz val="11"/>
        <color theme="1"/>
        <rFont val="Calibri"/>
        <family val="2"/>
        <scheme val="minor"/>
      </rPr>
      <t>,Tero Taipale</t>
    </r>
  </si>
  <si>
    <r>
      <t>Russula atroglauca, Betula, Picea</t>
    </r>
    <r>
      <rPr>
        <sz val="11"/>
        <color theme="1"/>
        <rFont val="Calibri"/>
        <family val="2"/>
        <scheme val="minor"/>
      </rPr>
      <t>, Kristoffer Stighäll, det. Birgitta Wasstorp</t>
    </r>
  </si>
  <si>
    <r>
      <t>Russula atroglauca, Betula, Picea</t>
    </r>
    <r>
      <rPr>
        <sz val="11"/>
        <color theme="1"/>
        <rFont val="Calibri"/>
        <family val="2"/>
        <scheme val="minor"/>
      </rPr>
      <t>, Pinus, Anders Aronsson, Mats Karlsson, Tony Svensson</t>
    </r>
  </si>
  <si>
    <r>
      <t>Russula atroglauca, Betula, Picea</t>
    </r>
    <r>
      <rPr>
        <sz val="11"/>
        <color theme="1"/>
        <rFont val="Calibri"/>
        <family val="2"/>
        <scheme val="minor"/>
      </rPr>
      <t>, Tero Taipale</t>
    </r>
  </si>
  <si>
    <r>
      <t>Russula atroglauca</t>
    </r>
    <r>
      <rPr>
        <sz val="11"/>
        <color theme="1"/>
        <rFont val="Calibri"/>
        <family val="2"/>
        <scheme val="minor"/>
      </rPr>
      <t>, Felix Hampe</t>
    </r>
  </si>
  <si>
    <r>
      <t>Russula atroglauca</t>
    </r>
    <r>
      <rPr>
        <sz val="11"/>
        <color theme="1"/>
        <rFont val="Calibri"/>
        <family val="2"/>
        <scheme val="minor"/>
      </rPr>
      <t xml:space="preserve">, </t>
    </r>
    <r>
      <rPr>
        <i/>
        <sz val="11"/>
        <color theme="1"/>
        <rFont val="Calibri"/>
        <family val="2"/>
        <scheme val="minor"/>
      </rPr>
      <t>Betula</t>
    </r>
    <r>
      <rPr>
        <sz val="11"/>
        <color theme="1"/>
        <rFont val="Calibri"/>
        <family val="2"/>
        <scheme val="minor"/>
      </rPr>
      <t>, Elias Polemis</t>
    </r>
  </si>
  <si>
    <r>
      <t>Russula atroglauca</t>
    </r>
    <r>
      <rPr>
        <sz val="11"/>
        <color theme="1"/>
        <rFont val="Calibri"/>
        <family val="2"/>
        <scheme val="minor"/>
      </rPr>
      <t>, det. Tero Taipale</t>
    </r>
  </si>
  <si>
    <r>
      <t>Russula atroglauca, Betula</t>
    </r>
    <r>
      <rPr>
        <sz val="11"/>
        <color theme="1"/>
        <rFont val="Calibri"/>
        <family val="2"/>
        <scheme val="minor"/>
      </rPr>
      <t>, Elias Polemis</t>
    </r>
  </si>
  <si>
    <r>
      <t>Russula atroglauca</t>
    </r>
    <r>
      <rPr>
        <sz val="11"/>
        <color theme="1"/>
        <rFont val="Calibri"/>
        <family val="2"/>
        <scheme val="minor"/>
      </rPr>
      <t>, BW</t>
    </r>
  </si>
  <si>
    <r>
      <t>Russula atrorubens</t>
    </r>
    <r>
      <rPr>
        <sz val="11"/>
        <color theme="1"/>
        <rFont val="Calibri"/>
        <family val="2"/>
        <scheme val="minor"/>
      </rPr>
      <t>, BW</t>
    </r>
  </si>
  <si>
    <r>
      <t>Russula atrorubens, Betula, Picea, Pinus</t>
    </r>
    <r>
      <rPr>
        <sz val="11"/>
        <color theme="1"/>
        <rFont val="Calibri"/>
        <family val="2"/>
        <scheme val="minor"/>
      </rPr>
      <t>, Miroslav Cabon</t>
    </r>
  </si>
  <si>
    <t>Betula, Picea, Tero Taipale</t>
  </si>
  <si>
    <r>
      <t>Russula aurantioflammans, Picea</t>
    </r>
    <r>
      <rPr>
        <sz val="11"/>
        <color theme="1"/>
        <rFont val="Calibri"/>
        <family val="2"/>
        <scheme val="minor"/>
      </rPr>
      <t>, Lennart Söderberg</t>
    </r>
  </si>
  <si>
    <r>
      <t>Russula aurea, Betula, Picea,</t>
    </r>
    <r>
      <rPr>
        <sz val="11"/>
        <color theme="1"/>
        <rFont val="Calibri"/>
        <family val="2"/>
        <scheme val="minor"/>
      </rPr>
      <t xml:space="preserve"> Karl Soop</t>
    </r>
  </si>
  <si>
    <t>Russula aurea, Picea, Populus</t>
  </si>
  <si>
    <r>
      <t>Russula aurea, Picea, Populus</t>
    </r>
    <r>
      <rPr>
        <sz val="11"/>
        <color theme="1"/>
        <rFont val="Calibri"/>
        <family val="2"/>
        <scheme val="minor"/>
      </rPr>
      <t>, Per Marstad</t>
    </r>
  </si>
  <si>
    <r>
      <t>Russula aurea, Picea</t>
    </r>
    <r>
      <rPr>
        <sz val="11"/>
        <color theme="1"/>
        <rFont val="Calibri"/>
        <family val="2"/>
        <scheme val="minor"/>
      </rPr>
      <t>, Ursula Eberhardt</t>
    </r>
  </si>
  <si>
    <r>
      <t>Russula betularum</t>
    </r>
    <r>
      <rPr>
        <sz val="11"/>
        <color theme="1"/>
        <rFont val="Calibri"/>
        <family val="2"/>
        <scheme val="minor"/>
      </rPr>
      <t>, BW</t>
    </r>
  </si>
  <si>
    <t>Pinus, det. Mats Karlsson &amp; Tony Svensson</t>
  </si>
  <si>
    <r>
      <t>Russula cessans,</t>
    </r>
    <r>
      <rPr>
        <sz val="11"/>
        <color theme="1"/>
        <rFont val="Calibri"/>
        <family val="2"/>
        <scheme val="minor"/>
      </rPr>
      <t xml:space="preserve"> Per Marstad</t>
    </r>
  </si>
  <si>
    <r>
      <t>Russula cessans, Pinus</t>
    </r>
    <r>
      <rPr>
        <sz val="11"/>
        <color theme="1"/>
        <rFont val="Calibri"/>
        <family val="2"/>
        <scheme val="minor"/>
      </rPr>
      <t>, Per Marstad</t>
    </r>
  </si>
  <si>
    <r>
      <t>Russula cf citrinochlora</t>
    </r>
    <r>
      <rPr>
        <sz val="11"/>
        <color theme="1"/>
        <rFont val="Calibri"/>
        <family val="2"/>
        <scheme val="minor"/>
      </rPr>
      <t>, spores a little to big, Anders Aronsson, Mats Karlsson, Tony Svensson</t>
    </r>
  </si>
  <si>
    <r>
      <t>Russula cf nitida</t>
    </r>
    <r>
      <rPr>
        <sz val="11"/>
        <color theme="1"/>
        <rFont val="Calibri"/>
        <family val="2"/>
        <scheme val="minor"/>
      </rPr>
      <t>, Elias Polemis, det Slavomir Adamcik</t>
    </r>
  </si>
  <si>
    <t>with Betula, det. Tero Taipale. Collection at UPS</t>
  </si>
  <si>
    <r>
      <t>Russula chloroides, Picea, Pinus</t>
    </r>
    <r>
      <rPr>
        <sz val="11"/>
        <color theme="1"/>
        <rFont val="Calibri"/>
        <family val="2"/>
        <scheme val="minor"/>
      </rPr>
      <t>, Tero Taipale</t>
    </r>
  </si>
  <si>
    <r>
      <t>Russula chloroides, Picea</t>
    </r>
    <r>
      <rPr>
        <sz val="11"/>
        <color theme="1"/>
        <rFont val="Calibri"/>
        <family val="2"/>
        <scheme val="minor"/>
      </rPr>
      <t>, Elias Polemis</t>
    </r>
  </si>
  <si>
    <r>
      <t>Russula chloroides, Betula, Picea, Pinus</t>
    </r>
    <r>
      <rPr>
        <sz val="11"/>
        <color theme="1"/>
        <rFont val="Calibri"/>
        <family val="2"/>
        <scheme val="minor"/>
      </rPr>
      <t>, Slavomir Adamcik</t>
    </r>
  </si>
  <si>
    <r>
      <t>Russula claroflava, Betula</t>
    </r>
    <r>
      <rPr>
        <sz val="11"/>
        <color theme="1"/>
        <rFont val="Calibri"/>
        <family val="2"/>
        <scheme val="minor"/>
      </rPr>
      <t>, Birgitta Wasstorp</t>
    </r>
  </si>
  <si>
    <r>
      <t>Russula claroflava</t>
    </r>
    <r>
      <rPr>
        <sz val="11"/>
        <color theme="1"/>
        <rFont val="Calibri"/>
        <family val="2"/>
        <scheme val="minor"/>
      </rPr>
      <t xml:space="preserve">, Mathias Lüderitz, with </t>
    </r>
    <r>
      <rPr>
        <i/>
        <sz val="11"/>
        <color theme="1"/>
        <rFont val="Calibri"/>
        <family val="2"/>
        <scheme val="minor"/>
      </rPr>
      <t>Betula</t>
    </r>
    <r>
      <rPr>
        <sz val="11"/>
        <color theme="1"/>
        <rFont val="Calibri"/>
        <family val="2"/>
        <scheme val="minor"/>
      </rPr>
      <t xml:space="preserve"> in </t>
    </r>
    <r>
      <rPr>
        <i/>
        <sz val="11"/>
        <color theme="1"/>
        <rFont val="Calibri"/>
        <family val="2"/>
        <scheme val="minor"/>
      </rPr>
      <t>spaghnum</t>
    </r>
  </si>
  <si>
    <r>
      <t>Russula claroflava</t>
    </r>
    <r>
      <rPr>
        <sz val="11"/>
        <color theme="1"/>
        <rFont val="Calibri"/>
        <family val="2"/>
        <scheme val="minor"/>
      </rPr>
      <t>, BW</t>
    </r>
  </si>
  <si>
    <r>
      <t>Russula claroflava, Betula, Picea</t>
    </r>
    <r>
      <rPr>
        <sz val="11"/>
        <color theme="1"/>
        <rFont val="Calibri"/>
        <family val="2"/>
        <scheme val="minor"/>
      </rPr>
      <t>, UPS</t>
    </r>
  </si>
  <si>
    <t>Picea, Pinus</t>
  </si>
  <si>
    <r>
      <t>Russula clavipes, Betula, Pinus</t>
    </r>
    <r>
      <rPr>
        <sz val="11"/>
        <color theme="1"/>
        <rFont val="Calibri"/>
        <family val="2"/>
        <scheme val="minor"/>
      </rPr>
      <t>, Tero Taipale</t>
    </r>
  </si>
  <si>
    <r>
      <t>Russula clavipes</t>
    </r>
    <r>
      <rPr>
        <sz val="11"/>
        <color theme="1"/>
        <rFont val="Calibri"/>
        <family val="2"/>
        <scheme val="minor"/>
      </rPr>
      <t>, Lynn Delgat</t>
    </r>
  </si>
  <si>
    <r>
      <t>Russula clavipes</t>
    </r>
    <r>
      <rPr>
        <sz val="11"/>
        <color theme="1"/>
        <rFont val="Calibri"/>
        <family val="2"/>
        <scheme val="minor"/>
      </rPr>
      <t>, Anders Aronsson, Mats Karlsson, Tony Svensson</t>
    </r>
  </si>
  <si>
    <r>
      <t>Russula clavipes, Picea, Pinus</t>
    </r>
    <r>
      <rPr>
        <sz val="11"/>
        <color theme="1"/>
        <rFont val="Calibri"/>
        <family val="2"/>
        <scheme val="minor"/>
      </rPr>
      <t>, Anders Aronsson, Mats Karlsson, Tony Svensson</t>
    </r>
  </si>
  <si>
    <t>Russula clavipes (UPS)</t>
  </si>
  <si>
    <r>
      <t>Russula elaeodes (clavipes), Picea, Pinus</t>
    </r>
    <r>
      <rPr>
        <sz val="11"/>
        <color theme="1"/>
        <rFont val="Calibri"/>
        <family val="2"/>
        <scheme val="minor"/>
      </rPr>
      <t>, Tero Taipale</t>
    </r>
  </si>
  <si>
    <r>
      <t>Russula clavipes, Picea, Pinus</t>
    </r>
    <r>
      <rPr>
        <sz val="11"/>
        <color theme="1"/>
        <rFont val="Calibri"/>
        <family val="2"/>
        <scheme val="minor"/>
      </rPr>
      <t>, Tero Taipale</t>
    </r>
  </si>
  <si>
    <r>
      <t>Russula clavipes</t>
    </r>
    <r>
      <rPr>
        <sz val="11"/>
        <color theme="1"/>
        <rFont val="Calibri"/>
        <family val="2"/>
        <scheme val="minor"/>
      </rPr>
      <t>, Tero Taipale</t>
    </r>
  </si>
  <si>
    <r>
      <t>Russula consobrina</t>
    </r>
    <r>
      <rPr>
        <sz val="11"/>
        <color theme="1"/>
        <rFont val="Calibri"/>
        <family val="2"/>
        <scheme val="minor"/>
      </rPr>
      <t>, Anders Aronsson, Mats Karlsson, Tony Svensson</t>
    </r>
  </si>
  <si>
    <r>
      <t>Russula consobrina</t>
    </r>
    <r>
      <rPr>
        <sz val="11"/>
        <color theme="1"/>
        <rFont val="Calibri"/>
        <family val="2"/>
        <scheme val="minor"/>
      </rPr>
      <t>, BW</t>
    </r>
  </si>
  <si>
    <r>
      <t>Russula consobrina, Picea,</t>
    </r>
    <r>
      <rPr>
        <sz val="11"/>
        <color theme="1"/>
        <rFont val="Calibri"/>
        <family val="2"/>
        <scheme val="minor"/>
      </rPr>
      <t xml:space="preserve"> Birgitta Wasstorp</t>
    </r>
  </si>
  <si>
    <r>
      <t>Russula consobrina, Betula, Picea, Pinus</t>
    </r>
    <r>
      <rPr>
        <sz val="11"/>
        <color theme="1"/>
        <rFont val="Calibri"/>
        <family val="2"/>
        <scheme val="minor"/>
      </rPr>
      <t>, Slavomir Adamcik</t>
    </r>
  </si>
  <si>
    <r>
      <t>Russula consobrina</t>
    </r>
    <r>
      <rPr>
        <sz val="11"/>
        <color theme="1"/>
        <rFont val="Calibri"/>
        <family val="2"/>
        <scheme val="minor"/>
      </rPr>
      <t>, Birgitta Wasstorp</t>
    </r>
  </si>
  <si>
    <r>
      <t>Russula crassipes</t>
    </r>
    <r>
      <rPr>
        <sz val="11"/>
        <color theme="1"/>
        <rFont val="Calibri"/>
        <family val="2"/>
        <scheme val="minor"/>
      </rPr>
      <t>, Tero Taipale</t>
    </r>
  </si>
  <si>
    <r>
      <t>Russula crassipes,</t>
    </r>
    <r>
      <rPr>
        <sz val="11"/>
        <color theme="1"/>
        <rFont val="Calibri"/>
        <family val="2"/>
        <scheme val="minor"/>
      </rPr>
      <t xml:space="preserve"> Tero Taipale</t>
    </r>
  </si>
  <si>
    <r>
      <t>Russula cremeoavellanea</t>
    </r>
    <r>
      <rPr>
        <sz val="11"/>
        <color theme="1"/>
        <rFont val="Calibri"/>
        <family val="2"/>
        <scheme val="minor"/>
      </rPr>
      <t>, Maj-Britt Såthe, det. Per Marstad</t>
    </r>
  </si>
  <si>
    <r>
      <t>Russula decolorans</t>
    </r>
    <r>
      <rPr>
        <sz val="11"/>
        <color theme="1"/>
        <rFont val="Calibri"/>
        <family val="2"/>
        <scheme val="minor"/>
      </rPr>
      <t>, BW</t>
    </r>
  </si>
  <si>
    <r>
      <t>Russula decolorans, Picea, Pinus</t>
    </r>
    <r>
      <rPr>
        <sz val="11"/>
        <color theme="1"/>
        <rFont val="Calibri"/>
        <family val="2"/>
        <scheme val="minor"/>
      </rPr>
      <t>, Elias Polemis, det. Felix Hampe</t>
    </r>
  </si>
  <si>
    <r>
      <t>Russula decolorans, Betula-Picea-Pinus,</t>
    </r>
    <r>
      <rPr>
        <sz val="11"/>
        <color theme="1"/>
        <rFont val="Calibri"/>
        <family val="2"/>
        <scheme val="minor"/>
      </rPr>
      <t xml:space="preserve"> Slavomir Adamcik</t>
    </r>
  </si>
  <si>
    <t>Picea, Pinus, Mats Karlsson, Tony Svensson</t>
  </si>
  <si>
    <r>
      <t>Russula delica</t>
    </r>
    <r>
      <rPr>
        <sz val="11"/>
        <color theme="1"/>
        <rFont val="Calibri"/>
        <family val="2"/>
        <scheme val="minor"/>
      </rPr>
      <t>, Gunnel Avehag</t>
    </r>
  </si>
  <si>
    <r>
      <t>Russula delica</t>
    </r>
    <r>
      <rPr>
        <sz val="11"/>
        <color theme="1"/>
        <rFont val="Calibri"/>
        <family val="2"/>
        <scheme val="minor"/>
      </rPr>
      <t>, BW</t>
    </r>
  </si>
  <si>
    <r>
      <t>Russula delica</t>
    </r>
    <r>
      <rPr>
        <sz val="11"/>
        <color theme="1"/>
        <rFont val="Calibri"/>
        <family val="2"/>
        <scheme val="minor"/>
      </rPr>
      <t xml:space="preserve"> coll., Jochen Girwert</t>
    </r>
  </si>
  <si>
    <r>
      <t>Russula depallens</t>
    </r>
    <r>
      <rPr>
        <sz val="11"/>
        <color theme="1"/>
        <rFont val="Calibri"/>
        <family val="2"/>
        <scheme val="minor"/>
      </rPr>
      <t>, Elias Polemis</t>
    </r>
  </si>
  <si>
    <r>
      <t>Russula depallens</t>
    </r>
    <r>
      <rPr>
        <sz val="11"/>
        <color theme="1"/>
        <rFont val="Calibri"/>
        <family val="2"/>
        <scheme val="minor"/>
      </rPr>
      <t>, BW</t>
    </r>
  </si>
  <si>
    <r>
      <t>Russula exalbicans, Betula, Picea</t>
    </r>
    <r>
      <rPr>
        <sz val="11"/>
        <color theme="1"/>
        <rFont val="Calibri"/>
        <family val="2"/>
        <scheme val="minor"/>
      </rPr>
      <t>, Elias Polemis, det Slavomir Adamcik</t>
    </r>
  </si>
  <si>
    <r>
      <t xml:space="preserve">Russula depallens, </t>
    </r>
    <r>
      <rPr>
        <sz val="11"/>
        <color theme="1"/>
        <rFont val="Calibri"/>
        <family val="2"/>
        <scheme val="minor"/>
      </rPr>
      <t>Per Marstad</t>
    </r>
  </si>
  <si>
    <r>
      <t>Russula depallens</t>
    </r>
    <r>
      <rPr>
        <sz val="11"/>
        <color theme="1"/>
        <rFont val="Calibri"/>
        <family val="2"/>
        <scheme val="minor"/>
      </rPr>
      <t>, Per Marstad</t>
    </r>
  </si>
  <si>
    <r>
      <t>Russula  dryadicola</t>
    </r>
    <r>
      <rPr>
        <sz val="11"/>
        <color theme="1"/>
        <rFont val="Calibri"/>
        <family val="2"/>
        <scheme val="minor"/>
      </rPr>
      <t>, BW</t>
    </r>
  </si>
  <si>
    <t>6943786;1505029</t>
  </si>
  <si>
    <r>
      <t>Russula dryadicola</t>
    </r>
    <r>
      <rPr>
        <sz val="11"/>
        <color theme="1"/>
        <rFont val="Calibri"/>
        <family val="2"/>
        <scheme val="minor"/>
      </rPr>
      <t>, Jochen Girwert, det Slavormir Adamcik and Felix Hampe</t>
    </r>
  </si>
  <si>
    <r>
      <t>Russula dryadicola</t>
    </r>
    <r>
      <rPr>
        <sz val="11"/>
        <color theme="1"/>
        <rFont val="Calibri"/>
        <family val="2"/>
        <scheme val="minor"/>
      </rPr>
      <t xml:space="preserve">, common in groups under </t>
    </r>
    <r>
      <rPr>
        <i/>
        <sz val="11"/>
        <color theme="1"/>
        <rFont val="Calibri"/>
        <family val="2"/>
        <scheme val="minor"/>
      </rPr>
      <t>Betula</t>
    </r>
    <r>
      <rPr>
        <sz val="11"/>
        <color theme="1"/>
        <rFont val="Calibri"/>
        <family val="2"/>
        <scheme val="minor"/>
      </rPr>
      <t>, Slavomir Adamcik</t>
    </r>
  </si>
  <si>
    <r>
      <t>Russula favrei, Picea</t>
    </r>
    <r>
      <rPr>
        <sz val="11"/>
        <color theme="1"/>
        <rFont val="Calibri"/>
        <family val="2"/>
        <scheme val="minor"/>
      </rPr>
      <t>, Tero Taipale</t>
    </r>
  </si>
  <si>
    <r>
      <t>Russula favrei, Picea</t>
    </r>
    <r>
      <rPr>
        <sz val="11"/>
        <color theme="1"/>
        <rFont val="Calibri"/>
        <family val="2"/>
        <scheme val="minor"/>
      </rPr>
      <t>, Gunnel Avehag</t>
    </r>
  </si>
  <si>
    <r>
      <t>Russula favrei</t>
    </r>
    <r>
      <rPr>
        <sz val="11"/>
        <color theme="1"/>
        <rFont val="Calibri"/>
        <family val="2"/>
        <scheme val="minor"/>
      </rPr>
      <t>, leg. Felix Hampe, D, E, MB</t>
    </r>
  </si>
  <si>
    <r>
      <t>Russula favrei,</t>
    </r>
    <r>
      <rPr>
        <sz val="11"/>
        <color theme="1"/>
        <rFont val="Calibri"/>
        <family val="2"/>
        <scheme val="minor"/>
      </rPr>
      <t xml:space="preserve"> BW</t>
    </r>
  </si>
  <si>
    <r>
      <t>Russula favrei, Picea,</t>
    </r>
    <r>
      <rPr>
        <sz val="11"/>
        <color theme="1"/>
        <rFont val="Calibri"/>
        <family val="2"/>
        <scheme val="minor"/>
      </rPr>
      <t xml:space="preserve"> Tero Taipale</t>
    </r>
  </si>
  <si>
    <r>
      <t>Russula favrei, Picea, Pinus</t>
    </r>
    <r>
      <rPr>
        <sz val="11"/>
        <color theme="1"/>
        <rFont val="Calibri"/>
        <family val="2"/>
        <scheme val="minor"/>
      </rPr>
      <t>, Tero Taipale</t>
    </r>
  </si>
  <si>
    <r>
      <t>Russula favrei, Picea</t>
    </r>
    <r>
      <rPr>
        <sz val="11"/>
        <color theme="1"/>
        <rFont val="Calibri"/>
        <family val="2"/>
        <scheme val="minor"/>
      </rPr>
      <t>, Elias Polemis, det. Felix Hampe</t>
    </r>
  </si>
  <si>
    <r>
      <t>Russula favrei</t>
    </r>
    <r>
      <rPr>
        <sz val="11"/>
        <color theme="1"/>
        <rFont val="Calibri"/>
        <family val="2"/>
        <scheme val="minor"/>
      </rPr>
      <t xml:space="preserve">, </t>
    </r>
    <r>
      <rPr>
        <i/>
        <sz val="11"/>
        <color theme="1"/>
        <rFont val="Calibri"/>
        <family val="2"/>
        <scheme val="minor"/>
      </rPr>
      <t>Picea</t>
    </r>
    <r>
      <rPr>
        <sz val="11"/>
        <color theme="1"/>
        <rFont val="Calibri"/>
        <family val="2"/>
        <scheme val="minor"/>
      </rPr>
      <t>, Elias Polemis, det Felix Hampe, smell of crabs or fishy, mild</t>
    </r>
  </si>
  <si>
    <r>
      <t>Russula favrei, Betula, Picea</t>
    </r>
    <r>
      <rPr>
        <sz val="11"/>
        <color theme="1"/>
        <rFont val="Calibri"/>
        <family val="2"/>
        <scheme val="minor"/>
      </rPr>
      <t>, Slavomir Adamcik</t>
    </r>
  </si>
  <si>
    <r>
      <t>Russula favrei</t>
    </r>
    <r>
      <rPr>
        <sz val="11"/>
        <color theme="1"/>
        <rFont val="Calibri"/>
        <family val="2"/>
        <scheme val="minor"/>
      </rPr>
      <t>, BW</t>
    </r>
  </si>
  <si>
    <r>
      <t>Russula fennoscandica, Picea</t>
    </r>
    <r>
      <rPr>
        <sz val="11"/>
        <color theme="1"/>
        <rFont val="Calibri"/>
        <family val="2"/>
        <scheme val="minor"/>
      </rPr>
      <t>, Tero Taipale</t>
    </r>
  </si>
  <si>
    <r>
      <t>Russula fennoscandica</t>
    </r>
    <r>
      <rPr>
        <sz val="11"/>
        <color theme="1"/>
        <rFont val="Calibri"/>
        <family val="2"/>
        <scheme val="minor"/>
      </rPr>
      <t>, BW</t>
    </r>
  </si>
  <si>
    <r>
      <t>Russula fennoscandica, Picea, Pinus</t>
    </r>
    <r>
      <rPr>
        <sz val="11"/>
        <color theme="1"/>
        <rFont val="Calibri"/>
        <family val="2"/>
        <scheme val="minor"/>
      </rPr>
      <t>, Tero Taipale</t>
    </r>
  </si>
  <si>
    <r>
      <t>Russula fennoscandica, Picea, Pinus,</t>
    </r>
    <r>
      <rPr>
        <sz val="11"/>
        <color theme="1"/>
        <rFont val="Calibri"/>
        <family val="2"/>
        <scheme val="minor"/>
      </rPr>
      <t xml:space="preserve"> Tero Taipale</t>
    </r>
  </si>
  <si>
    <r>
      <t>Russula fennoscandica</t>
    </r>
    <r>
      <rPr>
        <sz val="11"/>
        <color theme="1"/>
        <rFont val="Calibri"/>
        <family val="2"/>
        <scheme val="minor"/>
      </rPr>
      <t>, along the brook,Tero Taiapale, Lennart Söderberg</t>
    </r>
  </si>
  <si>
    <r>
      <t>Russula fennoscandica, Picea</t>
    </r>
    <r>
      <rPr>
        <sz val="11"/>
        <color theme="1"/>
        <rFont val="Calibri"/>
        <family val="2"/>
        <scheme val="minor"/>
      </rPr>
      <t>, Anders Aronsson, Mats Karlsson, Tony Svensson</t>
    </r>
  </si>
  <si>
    <r>
      <t>Russula fennoscandica</t>
    </r>
    <r>
      <rPr>
        <sz val="11"/>
        <color theme="1"/>
        <rFont val="Calibri"/>
        <family val="2"/>
        <scheme val="minor"/>
      </rPr>
      <t>, Bengt Larsson</t>
    </r>
  </si>
  <si>
    <r>
      <t>Russula fennoscandica, Picea, Pinus</t>
    </r>
    <r>
      <rPr>
        <sz val="11"/>
        <color theme="1"/>
        <rFont val="Calibri"/>
        <family val="2"/>
        <scheme val="minor"/>
      </rPr>
      <t>, Birgitta Wasstorp</t>
    </r>
  </si>
  <si>
    <r>
      <t>Russula firmula, Picea</t>
    </r>
    <r>
      <rPr>
        <sz val="11"/>
        <color theme="1"/>
        <rFont val="Calibri"/>
        <family val="2"/>
        <scheme val="minor"/>
      </rPr>
      <t>, Tero Taipale</t>
    </r>
  </si>
  <si>
    <r>
      <t>Russula firmula, Picea</t>
    </r>
    <r>
      <rPr>
        <sz val="11"/>
        <color theme="1"/>
        <rFont val="Calibri"/>
        <family val="2"/>
        <scheme val="minor"/>
      </rPr>
      <t>, Anders Aronson, Mats Karlsson, Tony Svensson</t>
    </r>
  </si>
  <si>
    <t>Russula firmula (UPS)</t>
  </si>
  <si>
    <r>
      <t>Russula firmula,</t>
    </r>
    <r>
      <rPr>
        <sz val="11"/>
        <color theme="1"/>
        <rFont val="Calibri"/>
        <family val="2"/>
        <scheme val="minor"/>
      </rPr>
      <t xml:space="preserve"> BW</t>
    </r>
  </si>
  <si>
    <r>
      <t>Russula firmula, Betula, Picea</t>
    </r>
    <r>
      <rPr>
        <sz val="11"/>
        <color theme="1"/>
        <rFont val="Calibri"/>
        <family val="2"/>
        <scheme val="minor"/>
      </rPr>
      <t>, Miroslav Cabon</t>
    </r>
  </si>
  <si>
    <r>
      <t>Russula firmula, Picea</t>
    </r>
    <r>
      <rPr>
        <sz val="11"/>
        <color theme="1"/>
        <rFont val="Calibri"/>
        <family val="2"/>
        <scheme val="minor"/>
      </rPr>
      <t>, Elias Polemis, det Slavomir Adamcik</t>
    </r>
  </si>
  <si>
    <r>
      <t>Russula firmula, Picea, Pinus</t>
    </r>
    <r>
      <rPr>
        <sz val="11"/>
        <color theme="1"/>
        <rFont val="Calibri"/>
        <family val="2"/>
        <scheme val="minor"/>
      </rPr>
      <t>, Per Marstad</t>
    </r>
  </si>
  <si>
    <t>Guide: Karin Kellström, Bengt Petterson
Participants: Slavomir Adamcik, Miroslav Cabon, Sona Jancoicova, Karin Kellström, Per Marstad, Bengt Petterson, Maj-Britt Såthe, Jeanette Södermark, Jan-Olof Tedebrand, José Traba-Velay
Forest at limestone with Picea abies, Populus tremulae. Herbs like Actaea spicata and bushes like
Lonicera xylosteum. Grazed meadow south of the house with Nigritella nigra.</t>
  </si>
  <si>
    <r>
      <t>Russula foetens, Betula, Picea, Pinus</t>
    </r>
    <r>
      <rPr>
        <sz val="11"/>
        <color theme="1"/>
        <rFont val="Calibri"/>
        <family val="2"/>
        <scheme val="minor"/>
      </rPr>
      <t>, Sona Jancovicova</t>
    </r>
  </si>
  <si>
    <t>with Betula, det. Mats Karlsson &amp; Tony Svensson</t>
  </si>
  <si>
    <t>Betula, Pinus, Mats Karlsson, Tony Svensson</t>
  </si>
  <si>
    <r>
      <t>Russula fragilis, Picea,</t>
    </r>
    <r>
      <rPr>
        <sz val="11"/>
        <color theme="1"/>
        <rFont val="Calibri"/>
        <family val="2"/>
        <scheme val="minor"/>
      </rPr>
      <t xml:space="preserve"> Anders Aronsson, Mats Karlsson, Tony Svensson</t>
    </r>
  </si>
  <si>
    <r>
      <t>Russula gracillima, Betula, Picea</t>
    </r>
    <r>
      <rPr>
        <sz val="11"/>
        <color theme="1"/>
        <rFont val="Calibri"/>
        <family val="2"/>
        <scheme val="minor"/>
      </rPr>
      <t>, Tero Taipale</t>
    </r>
  </si>
  <si>
    <r>
      <t>Russula gracillima</t>
    </r>
    <r>
      <rPr>
        <sz val="11"/>
        <color theme="1"/>
        <rFont val="Calibri"/>
        <family val="2"/>
        <scheme val="minor"/>
      </rPr>
      <t>, BW</t>
    </r>
  </si>
  <si>
    <r>
      <t>Russula gracillima, Betula, Picea, Pinus,</t>
    </r>
    <r>
      <rPr>
        <sz val="11"/>
        <color theme="1"/>
        <rFont val="Calibri"/>
        <family val="2"/>
        <scheme val="minor"/>
      </rPr>
      <t xml:space="preserve"> Slavomir Adamcik</t>
    </r>
  </si>
  <si>
    <r>
      <t>Russula gracillima</t>
    </r>
    <r>
      <rPr>
        <sz val="11"/>
        <color theme="1"/>
        <rFont val="Calibri"/>
        <family val="2"/>
        <scheme val="minor"/>
      </rPr>
      <t>, Elias Polemis, det Slavomir Adamcik</t>
    </r>
  </si>
  <si>
    <r>
      <t>Russula grisescens</t>
    </r>
    <r>
      <rPr>
        <sz val="11"/>
        <color theme="1"/>
        <rFont val="Calibri"/>
        <family val="2"/>
        <scheme val="minor"/>
      </rPr>
      <t>, BW</t>
    </r>
  </si>
  <si>
    <t>Russula grisescens, BW</t>
  </si>
  <si>
    <r>
      <t>Russula griseascens</t>
    </r>
    <r>
      <rPr>
        <sz val="11"/>
        <color theme="1"/>
        <rFont val="Calibri"/>
        <family val="2"/>
        <scheme val="minor"/>
      </rPr>
      <t>, BW</t>
    </r>
  </si>
  <si>
    <r>
      <t>Russula grisescens, Picea</t>
    </r>
    <r>
      <rPr>
        <sz val="11"/>
        <color theme="1"/>
        <rFont val="Calibri"/>
        <family val="2"/>
        <scheme val="minor"/>
      </rPr>
      <t>, Miroslav Cabon</t>
    </r>
  </si>
  <si>
    <r>
      <t>Russula grisescens, Picea</t>
    </r>
    <r>
      <rPr>
        <sz val="11"/>
        <color theme="1"/>
        <rFont val="Calibri"/>
        <family val="2"/>
        <scheme val="minor"/>
      </rPr>
      <t>, Elias Polemis, det Slavomir Adamcik</t>
    </r>
  </si>
  <si>
    <r>
      <t>Russula grisescens, Picea</t>
    </r>
    <r>
      <rPr>
        <sz val="11"/>
        <color theme="1"/>
        <rFont val="Calibri"/>
        <family val="2"/>
        <scheme val="minor"/>
      </rPr>
      <t>, UPS</t>
    </r>
  </si>
  <si>
    <r>
      <t>Russula integra, Picea, Pinus,</t>
    </r>
    <r>
      <rPr>
        <sz val="11"/>
        <color theme="1"/>
        <rFont val="Calibri"/>
        <family val="2"/>
        <scheme val="minor"/>
      </rPr>
      <t xml:space="preserve"> Anders Aronsson, Mats Karlsson, Tony Svensson</t>
    </r>
  </si>
  <si>
    <r>
      <t>Russula intermedia, Betula</t>
    </r>
    <r>
      <rPr>
        <sz val="11"/>
        <color theme="1"/>
        <rFont val="Calibri"/>
        <family val="2"/>
        <scheme val="minor"/>
      </rPr>
      <t>, Tero Taipale</t>
    </r>
  </si>
  <si>
    <r>
      <t>Russula intermedia, Betula</t>
    </r>
    <r>
      <rPr>
        <sz val="11"/>
        <color theme="1"/>
        <rFont val="Calibri"/>
        <family val="2"/>
        <scheme val="minor"/>
      </rPr>
      <t>, Karl Soop</t>
    </r>
  </si>
  <si>
    <r>
      <t>Russula intermedia, Betula, Picea</t>
    </r>
    <r>
      <rPr>
        <sz val="11"/>
        <color theme="1"/>
        <rFont val="Calibri"/>
        <family val="2"/>
        <scheme val="minor"/>
      </rPr>
      <t>, Pinus, Karl Soop, det Herbert Kaufmann</t>
    </r>
  </si>
  <si>
    <r>
      <t>Russula intermedia</t>
    </r>
    <r>
      <rPr>
        <sz val="11"/>
        <color theme="1"/>
        <rFont val="Calibri"/>
        <family val="2"/>
        <scheme val="minor"/>
      </rPr>
      <t>, Per Marstad</t>
    </r>
  </si>
  <si>
    <r>
      <t>Russula medullata</t>
    </r>
    <r>
      <rPr>
        <sz val="11"/>
        <color theme="1"/>
        <rFont val="Calibri"/>
        <family val="2"/>
        <scheme val="minor"/>
      </rPr>
      <t xml:space="preserve">, common in groups under </t>
    </r>
    <r>
      <rPr>
        <i/>
        <sz val="11"/>
        <color theme="1"/>
        <rFont val="Calibri"/>
        <family val="2"/>
        <scheme val="minor"/>
      </rPr>
      <t>Populus</t>
    </r>
    <r>
      <rPr>
        <sz val="11"/>
        <color theme="1"/>
        <rFont val="Calibri"/>
        <family val="2"/>
        <scheme val="minor"/>
      </rPr>
      <t>, Slavomir Adamcik</t>
    </r>
  </si>
  <si>
    <r>
      <t xml:space="preserve">Russula medullata, F, under big </t>
    </r>
    <r>
      <rPr>
        <i/>
        <sz val="11"/>
        <color theme="1"/>
        <rFont val="Calibri"/>
        <family val="2"/>
        <scheme val="minor"/>
      </rPr>
      <t>Populus</t>
    </r>
    <r>
      <rPr>
        <sz val="11"/>
        <color theme="1"/>
        <rFont val="Calibri"/>
        <family val="2"/>
        <scheme val="minor"/>
      </rPr>
      <t>, Per Marstad, UPS</t>
    </r>
  </si>
  <si>
    <r>
      <t>Russula mustelina</t>
    </r>
    <r>
      <rPr>
        <sz val="11"/>
        <color theme="1"/>
        <rFont val="Calibri"/>
        <family val="2"/>
        <scheme val="minor"/>
      </rPr>
      <t>, Jan Olsson, det. Slavomir Adamcik</t>
    </r>
  </si>
  <si>
    <r>
      <t>Russula nauseosa, Picea,</t>
    </r>
    <r>
      <rPr>
        <sz val="11"/>
        <color theme="1"/>
        <rFont val="Calibri"/>
        <family val="2"/>
        <scheme val="minor"/>
      </rPr>
      <t xml:space="preserve"> Tero Taipale</t>
    </r>
  </si>
  <si>
    <r>
      <t>Russula nauseosa, Betula, Picea</t>
    </r>
    <r>
      <rPr>
        <sz val="11"/>
        <color theme="1"/>
        <rFont val="Calibri"/>
        <family val="2"/>
        <scheme val="minor"/>
      </rPr>
      <t>,  Anders Aronsson, Mats Karlsson, Tony Svensson</t>
    </r>
  </si>
  <si>
    <r>
      <t>Russula nauseosa, Picea, Pinus</t>
    </r>
    <r>
      <rPr>
        <sz val="11"/>
        <color theme="1"/>
        <rFont val="Calibri"/>
        <family val="2"/>
        <scheme val="minor"/>
      </rPr>
      <t>, Tero Taipale</t>
    </r>
  </si>
  <si>
    <r>
      <t>Russula nauseosa, Picea</t>
    </r>
    <r>
      <rPr>
        <sz val="11"/>
        <color theme="1"/>
        <rFont val="Calibri"/>
        <family val="2"/>
        <scheme val="minor"/>
      </rPr>
      <t>, Anders Aronsson, Mats Karlsson, Tony Svensson</t>
    </r>
  </si>
  <si>
    <r>
      <t>Russula nitida, Betula, Picea</t>
    </r>
    <r>
      <rPr>
        <sz val="11"/>
        <color theme="1"/>
        <rFont val="Calibri"/>
        <family val="2"/>
        <scheme val="minor"/>
      </rPr>
      <t>, Tero Taipale</t>
    </r>
  </si>
  <si>
    <r>
      <t>Russula nitida</t>
    </r>
    <r>
      <rPr>
        <sz val="11"/>
        <color theme="1"/>
        <rFont val="Calibri"/>
        <family val="2"/>
        <scheme val="minor"/>
      </rPr>
      <t>, BW</t>
    </r>
  </si>
  <si>
    <t>Betula, Tero Taipale</t>
  </si>
  <si>
    <r>
      <t>Russula nitida, Picea</t>
    </r>
    <r>
      <rPr>
        <sz val="12"/>
        <color theme="1"/>
        <rFont val="Calibri"/>
        <family val="2"/>
        <scheme val="minor"/>
      </rPr>
      <t>, UPS</t>
    </r>
  </si>
  <si>
    <r>
      <t>Russula olivascens (postiana), Picea, Pinus</t>
    </r>
    <r>
      <rPr>
        <sz val="11"/>
        <color theme="1"/>
        <rFont val="Calibri"/>
        <family val="2"/>
        <scheme val="minor"/>
      </rPr>
      <t>, Birgitta Wasstorp</t>
    </r>
  </si>
  <si>
    <r>
      <t>Russula olivascens, Betula, Picea</t>
    </r>
    <r>
      <rPr>
        <sz val="11"/>
        <color theme="1"/>
        <rFont val="Calibri"/>
        <family val="2"/>
        <scheme val="minor"/>
      </rPr>
      <t>, Per Marstad</t>
    </r>
  </si>
  <si>
    <t>Park at limestone with old Betula, Pinus, Populus
Guide: Karin Kellström, Bengt Petterson
List: Jan-Olof Tedebrand
Participants: Slavomir Adamcik, Miroslav Cabon, Sona Jancoicova, Karin Kellström, Per Marstad, Bengt Petterson, Maj-Britt Såthe, Jeanette Södermark, Jan-Olof Tedebrand, José Traba-Velay</t>
  </si>
  <si>
    <r>
      <t>Russula olivascens</t>
    </r>
    <r>
      <rPr>
        <sz val="11"/>
        <color theme="1"/>
        <rFont val="Calibri"/>
        <family val="2"/>
        <scheme val="minor"/>
      </rPr>
      <t>, Per Marstad</t>
    </r>
  </si>
  <si>
    <r>
      <t>Russula olivina, Betula, Picea, Salix</t>
    </r>
    <r>
      <rPr>
        <sz val="11"/>
        <color theme="1"/>
        <rFont val="Calibri"/>
        <family val="2"/>
        <scheme val="minor"/>
      </rPr>
      <t>, Birgitta Wasstorp</t>
    </r>
  </si>
  <si>
    <r>
      <t>Russula olivina, Picea</t>
    </r>
    <r>
      <rPr>
        <sz val="11"/>
        <color theme="1"/>
        <rFont val="Calibri"/>
        <family val="2"/>
        <scheme val="minor"/>
      </rPr>
      <t>, Lennart Söderberg, Tero Taipale</t>
    </r>
  </si>
  <si>
    <r>
      <t>Russula olivina, Picea</t>
    </r>
    <r>
      <rPr>
        <sz val="11"/>
        <color theme="1"/>
        <rFont val="Calibri"/>
        <family val="2"/>
        <scheme val="minor"/>
      </rPr>
      <t>, Lennart Söderberg</t>
    </r>
  </si>
  <si>
    <r>
      <t>Russula olivina, Picea</t>
    </r>
    <r>
      <rPr>
        <sz val="11"/>
        <color theme="1"/>
        <rFont val="Calibri"/>
        <family val="2"/>
        <scheme val="minor"/>
      </rPr>
      <t>, Jochen Girvert, det. Tero Taipale</t>
    </r>
  </si>
  <si>
    <r>
      <t>Russula olivina</t>
    </r>
    <r>
      <rPr>
        <sz val="11"/>
        <color theme="1"/>
        <rFont val="Calibri"/>
        <family val="2"/>
        <scheme val="minor"/>
      </rPr>
      <t>, Jochen Girwert</t>
    </r>
  </si>
  <si>
    <r>
      <t xml:space="preserve">Russula olivina, Picea, </t>
    </r>
    <r>
      <rPr>
        <sz val="11"/>
        <color theme="1"/>
        <rFont val="Calibri"/>
        <family val="2"/>
        <scheme val="minor"/>
      </rPr>
      <t>Anders Aronsson, Mats Karlsson, Tony Svensson</t>
    </r>
  </si>
  <si>
    <r>
      <t>Russula olivina</t>
    </r>
    <r>
      <rPr>
        <sz val="11"/>
        <color theme="1"/>
        <rFont val="Calibri"/>
        <family val="2"/>
        <scheme val="minor"/>
      </rPr>
      <t>, BW</t>
    </r>
  </si>
  <si>
    <r>
      <t>Russula olivobrunnea, Picea</t>
    </r>
    <r>
      <rPr>
        <sz val="11"/>
        <color theme="1"/>
        <rFont val="Calibri"/>
        <family val="2"/>
        <scheme val="minor"/>
      </rPr>
      <t>, Tero Taipale</t>
    </r>
  </si>
  <si>
    <r>
      <t xml:space="preserve">Russula olivobrunnea, Picea, </t>
    </r>
    <r>
      <rPr>
        <sz val="11"/>
        <color theme="1"/>
        <rFont val="Calibri"/>
        <family val="2"/>
        <scheme val="minor"/>
      </rPr>
      <t>Kristoffer Stighäll</t>
    </r>
  </si>
  <si>
    <r>
      <t>Russula olivobrunnea, Picea</t>
    </r>
    <r>
      <rPr>
        <sz val="11"/>
        <color theme="1"/>
        <rFont val="Calibri"/>
        <family val="2"/>
        <scheme val="minor"/>
      </rPr>
      <t>, Birgitta Wasstorp</t>
    </r>
  </si>
  <si>
    <r>
      <t>Russula olivobrunnea, Betula, Picea</t>
    </r>
    <r>
      <rPr>
        <sz val="11"/>
        <color theme="1"/>
        <rFont val="Calibri"/>
        <family val="2"/>
        <scheme val="minor"/>
      </rPr>
      <t>, Anders Aronson, Mats Karlsson, Tony Svensson</t>
    </r>
  </si>
  <si>
    <r>
      <t>Russula olivobrunnea, Picea</t>
    </r>
    <r>
      <rPr>
        <sz val="11"/>
        <color theme="1"/>
        <rFont val="Calibri"/>
        <family val="2"/>
        <scheme val="minor"/>
      </rPr>
      <t>, Jan Olsson, det. Lennart Söderberg</t>
    </r>
  </si>
  <si>
    <r>
      <t>Russula olivobrunnea, Picea,</t>
    </r>
    <r>
      <rPr>
        <sz val="11"/>
        <color theme="1"/>
        <rFont val="Calibri"/>
        <family val="2"/>
        <scheme val="minor"/>
      </rPr>
      <t xml:space="preserve"> Tero Taipale</t>
    </r>
  </si>
  <si>
    <r>
      <t>Russula olivobrunnea</t>
    </r>
    <r>
      <rPr>
        <sz val="11"/>
        <color theme="1"/>
        <rFont val="Calibri"/>
        <family val="2"/>
        <scheme val="minor"/>
      </rPr>
      <t>, Lennart Söderberg</t>
    </r>
  </si>
  <si>
    <r>
      <t>Russula olivobrunnea</t>
    </r>
    <r>
      <rPr>
        <sz val="11"/>
        <color theme="1"/>
        <rFont val="Calibri"/>
        <family val="2"/>
        <scheme val="minor"/>
      </rPr>
      <t xml:space="preserve">, </t>
    </r>
    <r>
      <rPr>
        <i/>
        <sz val="11"/>
        <color theme="1"/>
        <rFont val="Calibri"/>
        <family val="2"/>
        <scheme val="minor"/>
      </rPr>
      <t>Picea,</t>
    </r>
    <r>
      <rPr>
        <sz val="11"/>
        <color theme="1"/>
        <rFont val="Calibri"/>
        <family val="2"/>
        <scheme val="minor"/>
      </rPr>
      <t xml:space="preserve"> Tero Taipale</t>
    </r>
  </si>
  <si>
    <r>
      <t>Russula olivobrunnea,</t>
    </r>
    <r>
      <rPr>
        <sz val="11"/>
        <color theme="1"/>
        <rFont val="Calibri"/>
        <family val="2"/>
        <scheme val="minor"/>
      </rPr>
      <t xml:space="preserve"> BW</t>
    </r>
  </si>
  <si>
    <r>
      <t>Russula paludosa</t>
    </r>
    <r>
      <rPr>
        <sz val="11"/>
        <color theme="1"/>
        <rFont val="Calibri"/>
        <family val="2"/>
        <scheme val="minor"/>
      </rPr>
      <t>, BW</t>
    </r>
  </si>
  <si>
    <r>
      <t>Russula paludosa, Pinus</t>
    </r>
    <r>
      <rPr>
        <sz val="11"/>
        <color theme="1"/>
        <rFont val="Calibri"/>
        <family val="2"/>
        <scheme val="minor"/>
      </rPr>
      <t>, Inga-Lill Franzén</t>
    </r>
  </si>
  <si>
    <r>
      <t>Russula paludosa</t>
    </r>
    <r>
      <rPr>
        <sz val="11"/>
        <color theme="1"/>
        <rFont val="Calibri"/>
        <family val="2"/>
        <scheme val="minor"/>
      </rPr>
      <t>, Anders Aronson, Mats Karlsson, Tony Svensson</t>
    </r>
  </si>
  <si>
    <r>
      <t>Russula paludosa, Picea, Pinus</t>
    </r>
    <r>
      <rPr>
        <sz val="11"/>
        <color theme="1"/>
        <rFont val="Calibri"/>
        <family val="2"/>
        <scheme val="minor"/>
      </rPr>
      <t>, Slavomir Adamcik</t>
    </r>
  </si>
  <si>
    <r>
      <t>Russula paludosa, Picea, Pinus</t>
    </r>
    <r>
      <rPr>
        <sz val="11"/>
        <color theme="1"/>
        <rFont val="Calibri"/>
        <family val="2"/>
        <scheme val="minor"/>
      </rPr>
      <t>, Anders Aronsson, Mats Karlsson, Tony Svensson</t>
    </r>
  </si>
  <si>
    <r>
      <t>Russula paludosa</t>
    </r>
    <r>
      <rPr>
        <sz val="11"/>
        <color theme="1"/>
        <rFont val="Calibri"/>
        <family val="2"/>
        <scheme val="minor"/>
      </rPr>
      <t>, common, BW</t>
    </r>
  </si>
  <si>
    <r>
      <t>Russula paludosa</t>
    </r>
    <r>
      <rPr>
        <sz val="11"/>
        <color theme="1"/>
        <rFont val="Calibri"/>
        <family val="2"/>
        <scheme val="minor"/>
      </rPr>
      <t>, J.M. Traba</t>
    </r>
  </si>
  <si>
    <r>
      <t>Russula pelargonia, Betula-Picea</t>
    </r>
    <r>
      <rPr>
        <sz val="11"/>
        <color theme="1"/>
        <rFont val="Calibri"/>
        <family val="2"/>
        <scheme val="minor"/>
      </rPr>
      <t xml:space="preserve">, det. Tero Taipale, </t>
    </r>
  </si>
  <si>
    <r>
      <t>Russula pelagonia</t>
    </r>
    <r>
      <rPr>
        <sz val="11"/>
        <color theme="1"/>
        <rFont val="Calibri"/>
        <family val="2"/>
        <scheme val="minor"/>
      </rPr>
      <t xml:space="preserve">, common under </t>
    </r>
    <r>
      <rPr>
        <i/>
        <sz val="11"/>
        <color theme="1"/>
        <rFont val="Calibri"/>
        <family val="2"/>
        <scheme val="minor"/>
      </rPr>
      <t>Populus-Betula</t>
    </r>
    <r>
      <rPr>
        <sz val="11"/>
        <color theme="1"/>
        <rFont val="Calibri"/>
        <family val="2"/>
        <scheme val="minor"/>
      </rPr>
      <t>, Slavomir Adamcik</t>
    </r>
  </si>
  <si>
    <r>
      <t>Russula pelargonia</t>
    </r>
    <r>
      <rPr>
        <sz val="11"/>
        <color theme="1"/>
        <rFont val="Calibri"/>
        <family val="2"/>
        <scheme val="minor"/>
      </rPr>
      <t xml:space="preserve"> s.l.</t>
    </r>
  </si>
  <si>
    <r>
      <t>Russula pubescens, Betula</t>
    </r>
    <r>
      <rPr>
        <sz val="11"/>
        <color theme="1"/>
        <rFont val="Calibri"/>
        <family val="2"/>
        <scheme val="minor"/>
      </rPr>
      <t>, Tero Taipale</t>
    </r>
  </si>
  <si>
    <t>Russula pubescens, det.Tero Taipale</t>
  </si>
  <si>
    <r>
      <t>Russula pubescens, Picea-Pinus</t>
    </r>
    <r>
      <rPr>
        <sz val="11"/>
        <color theme="1"/>
        <rFont val="Calibri"/>
        <family val="2"/>
        <scheme val="minor"/>
      </rPr>
      <t>, Anders Aronsson, Mats Karlsson, Tony Svenson, det. Lennart Söderberg</t>
    </r>
  </si>
  <si>
    <r>
      <t>Russula pyriodora</t>
    </r>
    <r>
      <rPr>
        <sz val="11"/>
        <color theme="1"/>
        <rFont val="Calibri"/>
        <family val="2"/>
        <scheme val="minor"/>
      </rPr>
      <t>, new to Sweden.</t>
    </r>
    <r>
      <rPr>
        <i/>
        <sz val="11"/>
        <color theme="1"/>
        <rFont val="Calibri"/>
        <family val="2"/>
        <scheme val="minor"/>
      </rPr>
      <t xml:space="preserve"> Close to Balbodbäcken near lake Nedertjärnen, 29 Aug. 2018. Photo: Ursula Eberhardt.</t>
    </r>
  </si>
  <si>
    <t>List of Ursula Eberhardt</t>
  </si>
  <si>
    <r>
      <t>Russula queletii, Picea</t>
    </r>
    <r>
      <rPr>
        <sz val="11"/>
        <color theme="1"/>
        <rFont val="Calibri"/>
        <family val="2"/>
        <scheme val="minor"/>
      </rPr>
      <t>, Tero Taipale</t>
    </r>
  </si>
  <si>
    <r>
      <t>Russula queletii,</t>
    </r>
    <r>
      <rPr>
        <sz val="11"/>
        <color theme="1"/>
        <rFont val="Calibri"/>
        <family val="2"/>
        <scheme val="minor"/>
      </rPr>
      <t xml:space="preserve"> Tero Taipale</t>
    </r>
  </si>
  <si>
    <r>
      <t>Russula queletii, Betula, Picea, Pinus</t>
    </r>
    <r>
      <rPr>
        <sz val="11"/>
        <color theme="1"/>
        <rFont val="Calibri"/>
        <family val="2"/>
        <scheme val="minor"/>
      </rPr>
      <t>, Francesco Bellu, det. Slavomir Adamcik</t>
    </r>
  </si>
  <si>
    <r>
      <t>Russula renidens, Picea</t>
    </r>
    <r>
      <rPr>
        <sz val="11"/>
        <color theme="1"/>
        <rFont val="Calibri"/>
        <family val="2"/>
        <scheme val="minor"/>
      </rPr>
      <t>, Tero Taipale</t>
    </r>
  </si>
  <si>
    <r>
      <t>Russula renidens, Betula, Picea</t>
    </r>
    <r>
      <rPr>
        <sz val="11"/>
        <color theme="1"/>
        <rFont val="Calibri"/>
        <family val="2"/>
        <scheme val="minor"/>
      </rPr>
      <t>, Elias Polemis, det. Felix Hampe</t>
    </r>
  </si>
  <si>
    <r>
      <t>Russula renidens,</t>
    </r>
    <r>
      <rPr>
        <sz val="11"/>
        <color theme="1"/>
        <rFont val="Calibri"/>
        <family val="2"/>
        <scheme val="minor"/>
      </rPr>
      <t xml:space="preserve"> BW, det. Tero Taipale</t>
    </r>
  </si>
  <si>
    <r>
      <t>Russula rhodopoda</t>
    </r>
    <r>
      <rPr>
        <sz val="11"/>
        <color theme="1"/>
        <rFont val="Calibri"/>
        <family val="2"/>
        <scheme val="minor"/>
      </rPr>
      <t>, BW</t>
    </r>
  </si>
  <si>
    <r>
      <t>Russula rhodopoda</t>
    </r>
    <r>
      <rPr>
        <sz val="11"/>
        <color theme="1"/>
        <rFont val="Calibri"/>
        <family val="2"/>
        <scheme val="minor"/>
      </rPr>
      <t>, Tero Taipale</t>
    </r>
  </si>
  <si>
    <r>
      <t>Russula rhodopoda, Picea, Pinus</t>
    </r>
    <r>
      <rPr>
        <sz val="11"/>
        <color theme="1"/>
        <rFont val="Calibri"/>
        <family val="2"/>
        <scheme val="minor"/>
      </rPr>
      <t>, Tero Taipale</t>
    </r>
  </si>
  <si>
    <r>
      <t>Russula rhodopoda, Picea,</t>
    </r>
    <r>
      <rPr>
        <sz val="11"/>
        <color theme="1"/>
        <rFont val="Calibri"/>
        <family val="2"/>
        <scheme val="minor"/>
      </rPr>
      <t xml:space="preserve"> Inga-Lill Franzén</t>
    </r>
  </si>
  <si>
    <r>
      <t>Russula rhodopoda</t>
    </r>
    <r>
      <rPr>
        <sz val="11"/>
        <color theme="1"/>
        <rFont val="Calibri"/>
        <family val="2"/>
        <scheme val="minor"/>
      </rPr>
      <t>, Catrin Manz and Felix Hampe</t>
    </r>
  </si>
  <si>
    <r>
      <t>Russula rhodopoda, Betula, Picea, Pinus</t>
    </r>
    <r>
      <rPr>
        <sz val="11"/>
        <color theme="1"/>
        <rFont val="Calibri"/>
        <family val="2"/>
        <scheme val="minor"/>
      </rPr>
      <t>, Miroslav Cabon</t>
    </r>
  </si>
  <si>
    <r>
      <t>Russula rhodopoda, Picea, Pinus</t>
    </r>
    <r>
      <rPr>
        <sz val="11"/>
        <color theme="1"/>
        <rFont val="Calibri"/>
        <family val="2"/>
        <scheme val="minor"/>
      </rPr>
      <t>, Elias Polemis, det. Slavomir Adamcik</t>
    </r>
  </si>
  <si>
    <r>
      <t>Russula roseipes, Picea, Pinus</t>
    </r>
    <r>
      <rPr>
        <sz val="11"/>
        <color theme="1"/>
        <rFont val="Calibri"/>
        <family val="2"/>
        <scheme val="minor"/>
      </rPr>
      <t>, Birgitta Wasstorp</t>
    </r>
  </si>
  <si>
    <r>
      <t>Russula roseipes</t>
    </r>
    <r>
      <rPr>
        <sz val="11"/>
        <color theme="1"/>
        <rFont val="Calibri"/>
        <family val="2"/>
        <scheme val="minor"/>
      </rPr>
      <t>, Birgitta Wasstorp</t>
    </r>
  </si>
  <si>
    <r>
      <t>Russula roseipes</t>
    </r>
    <r>
      <rPr>
        <sz val="11"/>
        <color theme="1"/>
        <rFont val="Calibri"/>
        <family val="2"/>
        <scheme val="minor"/>
      </rPr>
      <t>, BW</t>
    </r>
  </si>
  <si>
    <r>
      <t>Russula roseipes</t>
    </r>
    <r>
      <rPr>
        <sz val="11"/>
        <color theme="1"/>
        <rFont val="Calibri"/>
        <family val="2"/>
        <scheme val="minor"/>
      </rPr>
      <t>, Cathrin Manz and Felix Hampe</t>
    </r>
  </si>
  <si>
    <r>
      <t>Russula roseipes, Picea, Pinus</t>
    </r>
    <r>
      <rPr>
        <sz val="11"/>
        <color theme="1"/>
        <rFont val="Calibri"/>
        <family val="2"/>
        <scheme val="minor"/>
      </rPr>
      <t>, Slavomir Adamcik</t>
    </r>
  </si>
  <si>
    <r>
      <t>Russula sanguinea, Pinus</t>
    </r>
    <r>
      <rPr>
        <sz val="11"/>
        <color theme="1"/>
        <rFont val="Calibri"/>
        <family val="2"/>
        <scheme val="minor"/>
      </rPr>
      <t>, Per Marstad</t>
    </r>
  </si>
  <si>
    <r>
      <t>Russula sphagnophila</t>
    </r>
    <r>
      <rPr>
        <sz val="11"/>
        <color theme="1"/>
        <rFont val="Calibri"/>
        <family val="2"/>
        <scheme val="minor"/>
      </rPr>
      <t>, BW</t>
    </r>
  </si>
  <si>
    <t>with Betula, det. Tero Taipale</t>
  </si>
  <si>
    <r>
      <t>Russula subfoetens</t>
    </r>
    <r>
      <rPr>
        <sz val="11"/>
        <color theme="1"/>
        <rFont val="Calibri"/>
        <family val="2"/>
        <scheme val="minor"/>
      </rPr>
      <t>, Kurt-Anders Johansson, Anita Stridvall</t>
    </r>
  </si>
  <si>
    <t>Russula taigarum, det. Per Marstad</t>
  </si>
  <si>
    <r>
      <t>Russula taigarum, Picea</t>
    </r>
    <r>
      <rPr>
        <sz val="11"/>
        <color theme="1"/>
        <rFont val="Calibri"/>
        <family val="2"/>
        <scheme val="minor"/>
      </rPr>
      <t>, Anders Aronsson, Mats Karlsson, Tony Svensson</t>
    </r>
  </si>
  <si>
    <t>Russula taigarum, Picea</t>
  </si>
  <si>
    <r>
      <t>Russula turci, Pinus</t>
    </r>
    <r>
      <rPr>
        <sz val="11"/>
        <color theme="1"/>
        <rFont val="Calibri"/>
        <family val="2"/>
        <scheme val="minor"/>
      </rPr>
      <t>, Jochen Girvert, det. Per Marstad</t>
    </r>
  </si>
  <si>
    <r>
      <t>Russula turci, Pinus</t>
    </r>
    <r>
      <rPr>
        <sz val="11"/>
        <color theme="1"/>
        <rFont val="Calibri"/>
        <family val="2"/>
        <scheme val="minor"/>
      </rPr>
      <t>, Jochen Girwert, det Per Marstad</t>
    </r>
  </si>
  <si>
    <r>
      <t>Russula versicolor, Betula</t>
    </r>
    <r>
      <rPr>
        <sz val="11"/>
        <color theme="1"/>
        <rFont val="Calibri"/>
        <family val="2"/>
        <scheme val="minor"/>
      </rPr>
      <t>, Tero Taipale</t>
    </r>
  </si>
  <si>
    <r>
      <t>Russula versicolor</t>
    </r>
    <r>
      <rPr>
        <sz val="11"/>
        <color theme="1"/>
        <rFont val="Calibri"/>
        <family val="2"/>
        <scheme val="minor"/>
      </rPr>
      <t>, det. Tero Taipale</t>
    </r>
  </si>
  <si>
    <r>
      <t>Russula versicolor, Betula-Picea</t>
    </r>
    <r>
      <rPr>
        <sz val="11"/>
        <color theme="1"/>
        <rFont val="Calibri"/>
        <family val="2"/>
        <scheme val="minor"/>
      </rPr>
      <t>, det. Tero Taipale</t>
    </r>
  </si>
  <si>
    <r>
      <t>Russula versicolor, Betula, Pinus</t>
    </r>
    <r>
      <rPr>
        <sz val="11"/>
        <color theme="1"/>
        <rFont val="Calibri"/>
        <family val="2"/>
        <scheme val="minor"/>
      </rPr>
      <t>, Robin Dost, det Dost/Adamcik</t>
    </r>
  </si>
  <si>
    <r>
      <t>Russula versicolor, Betula</t>
    </r>
    <r>
      <rPr>
        <sz val="11"/>
        <color theme="1"/>
        <rFont val="Calibri"/>
        <family val="2"/>
        <scheme val="minor"/>
      </rPr>
      <t>, José Maria Traba-Velay</t>
    </r>
  </si>
  <si>
    <t>Betula, Tero Taipal</t>
  </si>
  <si>
    <t xml:space="preserve">Russula vesca </t>
  </si>
  <si>
    <r>
      <t>Russula vinosa</t>
    </r>
    <r>
      <rPr>
        <sz val="11"/>
        <color theme="1"/>
        <rFont val="Calibri"/>
        <family val="2"/>
        <scheme val="minor"/>
      </rPr>
      <t>, BW</t>
    </r>
  </si>
  <si>
    <t>Russula vinosa, BW</t>
  </si>
  <si>
    <r>
      <t>Russula vinosa, Picea,</t>
    </r>
    <r>
      <rPr>
        <sz val="11"/>
        <color theme="1"/>
        <rFont val="Calibri"/>
        <family val="2"/>
        <scheme val="minor"/>
      </rPr>
      <t xml:space="preserve"> Elias Polemis, det. Per Marstad</t>
    </r>
  </si>
  <si>
    <t>Russula vinosa, Picea</t>
  </si>
  <si>
    <r>
      <t>Russula vinososordida,</t>
    </r>
    <r>
      <rPr>
        <sz val="11"/>
        <color theme="1"/>
        <rFont val="Calibri"/>
        <family val="2"/>
        <scheme val="minor"/>
      </rPr>
      <t xml:space="preserve"> BW</t>
    </r>
  </si>
  <si>
    <r>
      <t xml:space="preserve">Russula vinososordida, Picea, </t>
    </r>
    <r>
      <rPr>
        <sz val="11"/>
        <color theme="1"/>
        <rFont val="Calibri"/>
        <family val="2"/>
        <scheme val="minor"/>
      </rPr>
      <t>Tero Taipale</t>
    </r>
  </si>
  <si>
    <r>
      <t>Russula vinososordida</t>
    </r>
    <r>
      <rPr>
        <sz val="11"/>
        <color theme="1"/>
        <rFont val="Calibri"/>
        <family val="2"/>
        <scheme val="minor"/>
      </rPr>
      <t>, Tero Taipale</t>
    </r>
  </si>
  <si>
    <r>
      <t>Russula vinososordida, Picea</t>
    </r>
    <r>
      <rPr>
        <sz val="11"/>
        <color theme="1"/>
        <rFont val="Calibri"/>
        <family val="2"/>
        <scheme val="minor"/>
      </rPr>
      <t>, Anders Aronsson, Mats Karlsson, Tony Svensson</t>
    </r>
  </si>
  <si>
    <r>
      <t>Russula vinososordida</t>
    </r>
    <r>
      <rPr>
        <sz val="11"/>
        <color theme="1"/>
        <rFont val="Calibri"/>
        <family val="2"/>
        <scheme val="minor"/>
      </rPr>
      <t>, det. Tero Taipale</t>
    </r>
  </si>
  <si>
    <r>
      <t>Russula vinososordida, Betula, Picea, Pinus</t>
    </r>
    <r>
      <rPr>
        <sz val="11"/>
        <color theme="1"/>
        <rFont val="Calibri"/>
        <family val="2"/>
        <scheme val="minor"/>
      </rPr>
      <t>, Slavomir Adamcik</t>
    </r>
  </si>
  <si>
    <r>
      <t>Russula violaceoincarnata</t>
    </r>
    <r>
      <rPr>
        <sz val="11"/>
        <color theme="1"/>
        <rFont val="Calibri"/>
        <family val="2"/>
        <scheme val="minor"/>
      </rPr>
      <t>, Tero Taipale</t>
    </r>
  </si>
  <si>
    <r>
      <t>Russula</t>
    </r>
    <r>
      <rPr>
        <sz val="11"/>
        <color theme="1"/>
        <rFont val="Calibri"/>
        <family val="2"/>
        <scheme val="minor"/>
      </rPr>
      <t xml:space="preserve"> vitellina, BW</t>
    </r>
  </si>
  <si>
    <r>
      <t>Russula lutea, Betula, Picea, Pinus</t>
    </r>
    <r>
      <rPr>
        <sz val="11"/>
        <color theme="1"/>
        <rFont val="Calibri"/>
        <family val="2"/>
        <scheme val="minor"/>
      </rPr>
      <t>, Slavomir Adamcik</t>
    </r>
  </si>
  <si>
    <r>
      <t>Russula lutea</t>
    </r>
    <r>
      <rPr>
        <sz val="11"/>
        <color theme="1"/>
        <rFont val="Calibri"/>
        <family val="2"/>
        <scheme val="minor"/>
      </rPr>
      <t>, Per Marstad</t>
    </r>
  </si>
  <si>
    <r>
      <t>Russula xerampelina</t>
    </r>
    <r>
      <rPr>
        <sz val="11"/>
        <color theme="1"/>
        <rFont val="Calibri"/>
        <family val="2"/>
        <scheme val="minor"/>
      </rPr>
      <t>, BW</t>
    </r>
  </si>
  <si>
    <t>Russula xerampelina s. str.</t>
  </si>
  <si>
    <r>
      <t>Russula xerampelina</t>
    </r>
    <r>
      <rPr>
        <sz val="11"/>
        <color theme="1"/>
        <rFont val="Calibri"/>
        <family val="2"/>
        <scheme val="minor"/>
      </rPr>
      <t xml:space="preserve"> s.l. under </t>
    </r>
    <r>
      <rPr>
        <i/>
        <sz val="11"/>
        <color theme="1"/>
        <rFont val="Calibri"/>
        <family val="2"/>
        <scheme val="minor"/>
      </rPr>
      <t>Pinus</t>
    </r>
  </si>
  <si>
    <t xml:space="preserve">Sarcodon imbricatus                          </t>
  </si>
  <si>
    <r>
      <t>Sarcodon imbricatus</t>
    </r>
    <r>
      <rPr>
        <sz val="11"/>
        <color theme="1"/>
        <rFont val="Calibri"/>
        <family val="2"/>
        <scheme val="minor"/>
      </rPr>
      <t>, KS</t>
    </r>
  </si>
  <si>
    <t xml:space="preserve">Sarcodon imbricatus </t>
  </si>
  <si>
    <r>
      <t>Sarcodon pseudoglaucopus</t>
    </r>
    <r>
      <rPr>
        <sz val="11"/>
        <color theme="1"/>
        <rFont val="Calibri"/>
        <family val="2"/>
        <scheme val="minor"/>
      </rPr>
      <t>, KS</t>
    </r>
  </si>
  <si>
    <t>Schizopora paradoxa (Xylodon paradoxa)</t>
  </si>
  <si>
    <t>Schizopora paradoxa, Rolf-Göran Carlsson</t>
  </si>
  <si>
    <r>
      <t>Schizopora (Xylodon) paradoxa</t>
    </r>
    <r>
      <rPr>
        <sz val="11"/>
        <color theme="1"/>
        <rFont val="Calibri"/>
        <family val="2"/>
        <scheme val="minor"/>
      </rPr>
      <t>, Rolf-Göran Carlsson</t>
    </r>
  </si>
  <si>
    <r>
      <t>Spathularia flavida, Picea</t>
    </r>
    <r>
      <rPr>
        <sz val="11"/>
        <color theme="1"/>
        <rFont val="Calibri"/>
        <family val="2"/>
        <scheme val="minor"/>
      </rPr>
      <t>, José Maria Traba Velay</t>
    </r>
  </si>
  <si>
    <t>Spathularia rufa, Picea</t>
  </si>
  <si>
    <r>
      <t>Spathularia rufa, Picea</t>
    </r>
    <r>
      <rPr>
        <sz val="11"/>
        <color theme="1"/>
        <rFont val="Calibri"/>
        <family val="2"/>
        <scheme val="minor"/>
      </rPr>
      <t>, Kristoffer Stighäll, det. Birgitta Wasstorp</t>
    </r>
  </si>
  <si>
    <r>
      <t>Spathularia rufa</t>
    </r>
    <r>
      <rPr>
        <sz val="11"/>
        <color theme="1"/>
        <rFont val="Calibri"/>
        <family val="2"/>
        <scheme val="minor"/>
      </rPr>
      <t>, D</t>
    </r>
  </si>
  <si>
    <r>
      <t>Spathularia rufa</t>
    </r>
    <r>
      <rPr>
        <sz val="11"/>
        <color theme="1"/>
        <rFont val="Calibri"/>
        <family val="2"/>
        <scheme val="minor"/>
      </rPr>
      <t>, BW</t>
    </r>
  </si>
  <si>
    <r>
      <t>Spathularia rufa</t>
    </r>
    <r>
      <rPr>
        <sz val="11"/>
        <color theme="1"/>
        <rFont val="Calibri"/>
        <family val="2"/>
        <scheme val="minor"/>
      </rPr>
      <t>, D, E</t>
    </r>
  </si>
  <si>
    <r>
      <t>Spathularia rufa</t>
    </r>
    <r>
      <rPr>
        <sz val="11"/>
        <color theme="1"/>
        <rFont val="Calibri"/>
        <family val="2"/>
        <scheme val="minor"/>
      </rPr>
      <t>, KS</t>
    </r>
  </si>
  <si>
    <r>
      <t>Spathularia rufa,</t>
    </r>
    <r>
      <rPr>
        <sz val="11"/>
        <color theme="1"/>
        <rFont val="Calibri"/>
        <family val="2"/>
        <scheme val="minor"/>
      </rPr>
      <t xml:space="preserve"> Mathias Lüderitz-Tanja Böhning, D, E, MB</t>
    </r>
  </si>
  <si>
    <r>
      <t>Suillus bovinus</t>
    </r>
    <r>
      <rPr>
        <sz val="11"/>
        <color theme="1"/>
        <rFont val="Calibri"/>
        <family val="2"/>
        <scheme val="minor"/>
      </rPr>
      <t>, BW</t>
    </r>
  </si>
  <si>
    <r>
      <t>Suillus bovinus</t>
    </r>
    <r>
      <rPr>
        <sz val="11"/>
        <color theme="1"/>
        <rFont val="Calibri"/>
        <family val="2"/>
        <scheme val="minor"/>
      </rPr>
      <t>, D</t>
    </r>
  </si>
  <si>
    <r>
      <t>Suillus bovinus</t>
    </r>
    <r>
      <rPr>
        <sz val="11"/>
        <color theme="1"/>
        <rFont val="Calibri"/>
        <family val="2"/>
        <scheme val="minor"/>
      </rPr>
      <t>, along forest road</t>
    </r>
  </si>
  <si>
    <r>
      <t>Suillus flavidus, Pinus</t>
    </r>
    <r>
      <rPr>
        <sz val="11"/>
        <color theme="1"/>
        <rFont val="Calibri"/>
        <family val="2"/>
        <scheme val="minor"/>
      </rPr>
      <t>, border of fen, Margareta Byström</t>
    </r>
  </si>
  <si>
    <r>
      <t>Suillus flavidus,</t>
    </r>
    <r>
      <rPr>
        <sz val="11"/>
        <color theme="1"/>
        <rFont val="Calibri"/>
        <family val="2"/>
        <scheme val="minor"/>
      </rPr>
      <t xml:space="preserve"> BW</t>
    </r>
  </si>
  <si>
    <r>
      <t>Suillus flavidus</t>
    </r>
    <r>
      <rPr>
        <sz val="11"/>
        <color theme="1"/>
        <rFont val="Calibri"/>
        <family val="2"/>
        <scheme val="minor"/>
      </rPr>
      <t>, Rolf-Göran Carlsson</t>
    </r>
  </si>
  <si>
    <t>Suillus luteus, common</t>
  </si>
  <si>
    <r>
      <t>Suillus luteus,</t>
    </r>
    <r>
      <rPr>
        <sz val="11"/>
        <color theme="1"/>
        <rFont val="Calibri"/>
        <family val="2"/>
        <scheme val="minor"/>
      </rPr>
      <t xml:space="preserve"> BW</t>
    </r>
  </si>
  <si>
    <r>
      <t>Suillus luteus</t>
    </r>
    <r>
      <rPr>
        <sz val="11"/>
        <color theme="1"/>
        <rFont val="Calibri"/>
        <family val="2"/>
        <scheme val="minor"/>
      </rPr>
      <t>, D</t>
    </r>
  </si>
  <si>
    <r>
      <t>Suillus luteus</t>
    </r>
    <r>
      <rPr>
        <sz val="11"/>
        <color theme="1"/>
        <rFont val="Calibri"/>
        <family val="2"/>
        <scheme val="minor"/>
      </rPr>
      <t>, KS</t>
    </r>
  </si>
  <si>
    <r>
      <t>Suillus luteus</t>
    </r>
    <r>
      <rPr>
        <sz val="11"/>
        <color theme="1"/>
        <rFont val="Calibri"/>
        <family val="2"/>
        <scheme val="minor"/>
      </rPr>
      <t>, BW</t>
    </r>
  </si>
  <si>
    <r>
      <t>Suillus variegatus</t>
    </r>
    <r>
      <rPr>
        <sz val="11"/>
        <color theme="1"/>
        <rFont val="Calibri"/>
        <family val="2"/>
        <scheme val="minor"/>
      </rPr>
      <t>, BW</t>
    </r>
  </si>
  <si>
    <r>
      <t>Suillus variegatus</t>
    </r>
    <r>
      <rPr>
        <sz val="11"/>
        <color theme="1"/>
        <rFont val="Calibri"/>
        <family val="2"/>
        <scheme val="minor"/>
      </rPr>
      <t>, KS</t>
    </r>
  </si>
  <si>
    <r>
      <t>Tephrocybe (Lyophyllum) murinum</t>
    </r>
    <r>
      <rPr>
        <sz val="11"/>
        <color theme="1"/>
        <rFont val="Calibri"/>
        <family val="2"/>
        <scheme val="minor"/>
      </rPr>
      <t>, Rolf-Göran Carlsson, det. Jan Olsson</t>
    </r>
  </si>
  <si>
    <r>
      <t>Lyophyllum (Tephrocybe) murinum</t>
    </r>
    <r>
      <rPr>
        <sz val="11"/>
        <color theme="1"/>
        <rFont val="Calibri"/>
        <family val="2"/>
        <scheme val="minor"/>
      </rPr>
      <t>, Jan Olsson</t>
    </r>
  </si>
  <si>
    <r>
      <t>Thelephora caryophyllea, Picea</t>
    </r>
    <r>
      <rPr>
        <sz val="11"/>
        <color theme="1"/>
        <rFont val="Calibri"/>
        <family val="2"/>
        <scheme val="minor"/>
      </rPr>
      <t>, Anders Aronsson, Mats Karlsson, Tony Svensson</t>
    </r>
  </si>
  <si>
    <r>
      <t>Thelephora palmata, Picea</t>
    </r>
    <r>
      <rPr>
        <sz val="11"/>
        <color theme="1"/>
        <rFont val="Calibri"/>
        <family val="2"/>
        <scheme val="minor"/>
      </rPr>
      <t>, Inga-Lill Franzén</t>
    </r>
  </si>
  <si>
    <r>
      <t>Thelephora palmata</t>
    </r>
    <r>
      <rPr>
        <sz val="11"/>
        <color theme="1"/>
        <rFont val="Calibri"/>
        <family val="2"/>
        <scheme val="minor"/>
      </rPr>
      <t>, BW</t>
    </r>
  </si>
  <si>
    <r>
      <t>Thelephora palmata</t>
    </r>
    <r>
      <rPr>
        <sz val="11"/>
        <color theme="1"/>
        <rFont val="Calibri"/>
        <family val="2"/>
        <scheme val="minor"/>
      </rPr>
      <t>, Margareta Byström</t>
    </r>
  </si>
  <si>
    <r>
      <t>Thelephora palmata</t>
    </r>
    <r>
      <rPr>
        <sz val="11"/>
        <color theme="1"/>
        <rFont val="Calibri"/>
        <family val="2"/>
        <scheme val="minor"/>
      </rPr>
      <t>, KS</t>
    </r>
  </si>
  <si>
    <r>
      <t>Torrubiella albolanata</t>
    </r>
    <r>
      <rPr>
        <sz val="11"/>
        <color theme="1"/>
        <rFont val="Calibri"/>
        <family val="2"/>
        <scheme val="minor"/>
      </rPr>
      <t>, Mathias Lüderitz, D, E, MB, on mumified spider</t>
    </r>
  </si>
  <si>
    <r>
      <t>Tremiscus helvelloides</t>
    </r>
    <r>
      <rPr>
        <sz val="11"/>
        <color theme="1"/>
        <rFont val="Calibri"/>
        <family val="2"/>
        <scheme val="minor"/>
      </rPr>
      <t>, Anders Aronsson, Mats Karlsson, Tony Svensson</t>
    </r>
  </si>
  <si>
    <r>
      <t>Tremiscus helvelloides</t>
    </r>
    <r>
      <rPr>
        <sz val="11"/>
        <color theme="1"/>
        <rFont val="Calibri"/>
        <family val="2"/>
        <scheme val="minor"/>
      </rPr>
      <t>, vägkant, Anders Aronson, Mats Karlsson, Tony Svensson</t>
    </r>
  </si>
  <si>
    <r>
      <t>Trichoderma nybergiana</t>
    </r>
    <r>
      <rPr>
        <sz val="11"/>
        <color theme="1"/>
        <rFont val="Calibri"/>
        <family val="2"/>
        <scheme val="minor"/>
      </rPr>
      <t>, D, E</t>
    </r>
  </si>
  <si>
    <r>
      <t>Tricholoma focale</t>
    </r>
    <r>
      <rPr>
        <sz val="11"/>
        <color theme="1"/>
        <rFont val="Calibri"/>
        <family val="2"/>
        <scheme val="minor"/>
      </rPr>
      <t>, BW, Pinus</t>
    </r>
  </si>
  <si>
    <r>
      <t>Tricholoma fucatum,Picea</t>
    </r>
    <r>
      <rPr>
        <sz val="11"/>
        <color theme="1"/>
        <rFont val="Calibri"/>
        <family val="2"/>
        <scheme val="minor"/>
      </rPr>
      <t>, Birgitta Wasstorp</t>
    </r>
  </si>
  <si>
    <r>
      <t>Tricholoma fucatum</t>
    </r>
    <r>
      <rPr>
        <sz val="11"/>
        <color theme="1"/>
        <rFont val="Calibri"/>
        <family val="2"/>
        <scheme val="minor"/>
      </rPr>
      <t>, BW</t>
    </r>
  </si>
  <si>
    <t>Tricholoma inamoenum, D</t>
  </si>
  <si>
    <r>
      <t>Tricholoma inamoneum, Picea, Pinus</t>
    </r>
    <r>
      <rPr>
        <sz val="11"/>
        <color theme="1"/>
        <rFont val="Calibri"/>
        <family val="2"/>
        <scheme val="minor"/>
      </rPr>
      <t>, Robin Dost, conf. Jan-Olof Tedebrand</t>
    </r>
  </si>
  <si>
    <r>
      <t>Tricholoma inocybeoides (argyraceum)</t>
    </r>
    <r>
      <rPr>
        <sz val="11"/>
        <color theme="1"/>
        <rFont val="Calibri"/>
        <family val="2"/>
        <scheme val="minor"/>
      </rPr>
      <t>, KaiR1268</t>
    </r>
  </si>
  <si>
    <t>Tricholoma inocybeoides, swedish name ”dvärgmusseron”, few finds north of Uppland</t>
  </si>
  <si>
    <r>
      <t>Tricholoma inocybeoides</t>
    </r>
    <r>
      <rPr>
        <sz val="11"/>
        <color theme="1"/>
        <rFont val="Calibri"/>
        <family val="2"/>
        <scheme val="minor"/>
      </rPr>
      <t>, KaiR1268</t>
    </r>
  </si>
  <si>
    <t>Pinus</t>
  </si>
  <si>
    <t>6948164;1506536</t>
  </si>
  <si>
    <r>
      <t>Tricholoma matsutake</t>
    </r>
    <r>
      <rPr>
        <sz val="11"/>
        <color theme="1"/>
        <rFont val="Calibri"/>
        <family val="2"/>
        <scheme val="minor"/>
      </rPr>
      <t>, KS, det. BW</t>
    </r>
  </si>
  <si>
    <r>
      <t>Tricholoma olivaceotinctum, Picea</t>
    </r>
    <r>
      <rPr>
        <sz val="11"/>
        <color theme="1"/>
        <rFont val="Calibri"/>
        <family val="2"/>
        <scheme val="minor"/>
      </rPr>
      <t>, photo, Anita Stridvall, Kurt-Anders Johansson, Rolf-Göran Carlsson</t>
    </r>
  </si>
  <si>
    <r>
      <t>Tricholoma olivaceotinctum</t>
    </r>
    <r>
      <rPr>
        <sz val="11"/>
        <color theme="1"/>
        <rFont val="Calibri"/>
        <family val="2"/>
        <scheme val="minor"/>
      </rPr>
      <t>, Stig Jacobsson</t>
    </r>
  </si>
  <si>
    <r>
      <t>Tricholoma olivaceotinctum, Picea</t>
    </r>
    <r>
      <rPr>
        <sz val="11"/>
        <color theme="1"/>
        <rFont val="Calibri"/>
        <family val="2"/>
        <scheme val="minor"/>
      </rPr>
      <t>, Lennart Söderberg, det. Stig Jacobsson</t>
    </r>
  </si>
  <si>
    <r>
      <t>Tricholoma olivaceotinctum, Betula-Picea-Pinus</t>
    </r>
    <r>
      <rPr>
        <sz val="11"/>
        <color theme="1"/>
        <rFont val="Calibri"/>
        <family val="2"/>
        <scheme val="minor"/>
      </rPr>
      <t>, Anders Aronsson, Mats Karlsson, Tony Svensson</t>
    </r>
  </si>
  <si>
    <r>
      <t>Tricholoma raripes</t>
    </r>
    <r>
      <rPr>
        <sz val="11"/>
        <color theme="1"/>
        <rFont val="Calibri"/>
        <family val="2"/>
        <scheme val="minor"/>
      </rPr>
      <t>, KaiR129</t>
    </r>
  </si>
  <si>
    <t>Tricholoma rapipes, KaiR1295</t>
  </si>
  <si>
    <r>
      <t>Tricholoma saponaceum</t>
    </r>
    <r>
      <rPr>
        <sz val="11"/>
        <color theme="1"/>
        <rFont val="Calibri"/>
        <family val="2"/>
        <scheme val="minor"/>
      </rPr>
      <t>, beautiful fruitbodies</t>
    </r>
  </si>
  <si>
    <r>
      <t>Tricholoma saponaceum</t>
    </r>
    <r>
      <rPr>
        <sz val="11"/>
        <color theme="1"/>
        <rFont val="Calibri"/>
        <family val="2"/>
        <scheme val="minor"/>
      </rPr>
      <t>, BW</t>
    </r>
  </si>
  <si>
    <r>
      <t>Tricholoma saponaceum</t>
    </r>
    <r>
      <rPr>
        <sz val="11"/>
        <color theme="1"/>
        <rFont val="Calibri"/>
        <family val="2"/>
        <scheme val="minor"/>
      </rPr>
      <t>, D</t>
    </r>
  </si>
  <si>
    <r>
      <t>Tricholoma scalpturatum</t>
    </r>
    <r>
      <rPr>
        <sz val="11"/>
        <color theme="1"/>
        <rFont val="Calibri"/>
        <family val="2"/>
        <scheme val="minor"/>
      </rPr>
      <t>, Rolf-Göran Carlsson</t>
    </r>
  </si>
  <si>
    <r>
      <t>Tricholoma stiparophyllum, Betula, Picea</t>
    </r>
    <r>
      <rPr>
        <sz val="11"/>
        <color theme="1"/>
        <rFont val="Calibri"/>
        <family val="2"/>
        <scheme val="minor"/>
      </rPr>
      <t>, Robin Dost</t>
    </r>
  </si>
  <si>
    <r>
      <t>Tricholoma virgatum</t>
    </r>
    <r>
      <rPr>
        <sz val="11"/>
        <color theme="1"/>
        <rFont val="Calibri"/>
        <family val="2"/>
        <scheme val="minor"/>
      </rPr>
      <t>, BW</t>
    </r>
  </si>
  <si>
    <r>
      <t>Tricholoma viridilutescens, Picea</t>
    </r>
    <r>
      <rPr>
        <sz val="11"/>
        <color theme="1"/>
        <rFont val="Calibri"/>
        <family val="2"/>
        <scheme val="minor"/>
      </rPr>
      <t>, Ellen Larsson</t>
    </r>
  </si>
  <si>
    <r>
      <t>Tricholoma viridilutescens</t>
    </r>
    <r>
      <rPr>
        <sz val="11"/>
        <color theme="1"/>
        <rFont val="Calibri"/>
        <family val="2"/>
        <scheme val="minor"/>
      </rPr>
      <t>, Stig Jacobsson</t>
    </r>
  </si>
  <si>
    <r>
      <t>Tricholomopsis decora</t>
    </r>
    <r>
      <rPr>
        <sz val="11"/>
        <color theme="1"/>
        <rFont val="Calibri"/>
        <family val="2"/>
        <scheme val="minor"/>
      </rPr>
      <t>, BW</t>
    </r>
  </si>
  <si>
    <r>
      <t>Tricholomopsis decora</t>
    </r>
    <r>
      <rPr>
        <sz val="11"/>
        <color theme="1"/>
        <rFont val="Calibri"/>
        <family val="2"/>
        <scheme val="minor"/>
      </rPr>
      <t>, Jan Olson</t>
    </r>
  </si>
  <si>
    <r>
      <t>Tricholomopsis rutilans</t>
    </r>
    <r>
      <rPr>
        <sz val="11"/>
        <color theme="1"/>
        <rFont val="Calibri"/>
        <family val="2"/>
        <scheme val="minor"/>
      </rPr>
      <t>, BW</t>
    </r>
  </si>
  <si>
    <r>
      <t>Tubaria confragosa</t>
    </r>
    <r>
      <rPr>
        <sz val="11"/>
        <color theme="1"/>
        <rFont val="Calibri"/>
        <family val="2"/>
        <scheme val="minor"/>
      </rPr>
      <t>, Anita Stridvall</t>
    </r>
  </si>
  <si>
    <r>
      <t>Xerocomus ferrugineus</t>
    </r>
    <r>
      <rPr>
        <sz val="11"/>
        <color theme="1"/>
        <rFont val="Calibri"/>
        <family val="2"/>
        <scheme val="minor"/>
      </rPr>
      <t>, Bengt Larsson</t>
    </r>
  </si>
  <si>
    <r>
      <t>Xerocomus subtomentosus</t>
    </r>
    <r>
      <rPr>
        <sz val="11"/>
        <color theme="1"/>
        <rFont val="Calibri"/>
        <family val="2"/>
        <scheme val="minor"/>
      </rPr>
      <t>, BW</t>
    </r>
  </si>
  <si>
    <r>
      <t xml:space="preserve">Xerocomus subtomentosus </t>
    </r>
    <r>
      <rPr>
        <sz val="11"/>
        <color theme="1"/>
        <rFont val="Calibri"/>
        <family val="2"/>
        <scheme val="minor"/>
      </rPr>
      <t>s.lat.</t>
    </r>
  </si>
  <si>
    <r>
      <t>Xeromphalina campanella</t>
    </r>
    <r>
      <rPr>
        <sz val="11"/>
        <color theme="1"/>
        <rFont val="Calibri"/>
        <family val="2"/>
        <scheme val="minor"/>
      </rPr>
      <t>, D</t>
    </r>
  </si>
  <si>
    <r>
      <t>Xeromphalina cauticinalis, Picea, Pinus,</t>
    </r>
    <r>
      <rPr>
        <sz val="11"/>
        <color theme="1"/>
        <rFont val="Calibri"/>
        <family val="2"/>
        <scheme val="minor"/>
      </rPr>
      <t xml:space="preserve"> Birgitta Wasstorp</t>
    </r>
  </si>
  <si>
    <r>
      <t>Xeromphalina cauticinalis</t>
    </r>
    <r>
      <rPr>
        <sz val="11"/>
        <color theme="1"/>
        <rFont val="Calibri"/>
        <family val="2"/>
        <scheme val="minor"/>
      </rPr>
      <t>, BW</t>
    </r>
  </si>
  <si>
    <r>
      <t>Entoloma callichroum var. venustum</t>
    </r>
    <r>
      <rPr>
        <sz val="11"/>
        <color theme="1"/>
        <rFont val="Calibri"/>
        <family val="2"/>
        <scheme val="minor"/>
      </rPr>
      <t>, KaiR1275b, Picea forest in needle litter, leg.  Nathan Schoutteten, NS2018-118</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</si>
</sst>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1"/>
      <color theme="1"/>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xf numFmtId="0" fontId="0" fillId="0" borderId="0" xfId="0" applyFont="1"/>
    <xf numFmtId="0" fontId="2"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center" vertical="center"/>
    </xf>
    <xf numFmtId="0" fontId="3" fillId="0" borderId="0" xfId="0" applyFont="1"/>
    <xf numFmtId="0" fontId="2" fillId="0" borderId="0" xfId="0" applyFont="1" applyAlignment="1">
      <alignment wrapText="1"/>
    </xf>
    <xf numFmtId="0" fontId="4" fillId="0" borderId="0" xfId="0" applyFont="1" applyAlignment="1">
      <alignment vertical="center"/>
    </xf>
    <xf numFmtId="14" fontId="0" fillId="0" borderId="0" xfId="0" applyNumberFormat="1"/>
    <xf numFmtId="0" fontId="5" fillId="0" borderId="0" xfId="0" applyFont="1" applyAlignment="1">
      <alignment vertical="center"/>
    </xf>
    <xf numFmtId="0" fontId="4" fillId="0" borderId="0" xfId="0" applyFont="1"/>
    <xf numFmtId="0" fontId="5" fillId="0" borderId="0" xfId="0" applyFont="1"/>
    <xf numFmtId="0" fontId="6" fillId="0" borderId="0" xfId="0" applyFont="1" applyAlignment="1">
      <alignment vertical="center"/>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localities per taxon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Russula!$A$3:$A$73</c:f>
              <c:strCache>
                <c:ptCount val="71"/>
                <c:pt idx="0">
                  <c:v>Russula acrifolia</c:v>
                </c:pt>
                <c:pt idx="1">
                  <c:v>Russula adulterina</c:v>
                </c:pt>
                <c:pt idx="2">
                  <c:v>Russula adusta</c:v>
                </c:pt>
                <c:pt idx="3">
                  <c:v>Russula aeruginea</c:v>
                </c:pt>
                <c:pt idx="4">
                  <c:v>Russula alnetorum</c:v>
                </c:pt>
                <c:pt idx="5">
                  <c:v>Russula amethystina</c:v>
                </c:pt>
                <c:pt idx="6">
                  <c:v>Russula anthracina</c:v>
                </c:pt>
                <c:pt idx="7">
                  <c:v>Russula aquizonatus</c:v>
                </c:pt>
                <c:pt idx="8">
                  <c:v>Russula aquosa</c:v>
                </c:pt>
                <c:pt idx="9">
                  <c:v>Russula atroglauca</c:v>
                </c:pt>
                <c:pt idx="10">
                  <c:v>Russula atrorubens</c:v>
                </c:pt>
                <c:pt idx="11">
                  <c:v>Russula aurantioflammans</c:v>
                </c:pt>
                <c:pt idx="12">
                  <c:v>Russula aurea</c:v>
                </c:pt>
                <c:pt idx="13">
                  <c:v>Russula betularum</c:v>
                </c:pt>
                <c:pt idx="14">
                  <c:v>Russula cessans</c:v>
                </c:pt>
                <c:pt idx="15">
                  <c:v>Russula cf citrinochlora</c:v>
                </c:pt>
                <c:pt idx="16">
                  <c:v>Russula cf nitida</c:v>
                </c:pt>
                <c:pt idx="17">
                  <c:v>Russula chloroides</c:v>
                </c:pt>
                <c:pt idx="18">
                  <c:v>Russula claroflava</c:v>
                </c:pt>
                <c:pt idx="19">
                  <c:v>Russula clavipes</c:v>
                </c:pt>
                <c:pt idx="20">
                  <c:v>Russula consobrina</c:v>
                </c:pt>
                <c:pt idx="21">
                  <c:v>Russula crassipes</c:v>
                </c:pt>
                <c:pt idx="22">
                  <c:v>Russula cremeoavellanea</c:v>
                </c:pt>
                <c:pt idx="23">
                  <c:v>Russula decolorans</c:v>
                </c:pt>
                <c:pt idx="24">
                  <c:v>Russula delica</c:v>
                </c:pt>
                <c:pt idx="25">
                  <c:v>Russula densifolia</c:v>
                </c:pt>
                <c:pt idx="26">
                  <c:v>Russula depallens</c:v>
                </c:pt>
                <c:pt idx="27">
                  <c:v>Russula dryadicola</c:v>
                </c:pt>
                <c:pt idx="28">
                  <c:v>Russula emetica</c:v>
                </c:pt>
                <c:pt idx="29">
                  <c:v>Russula favrei</c:v>
                </c:pt>
                <c:pt idx="30">
                  <c:v>Russula fennoscandica</c:v>
                </c:pt>
                <c:pt idx="31">
                  <c:v>Russula firmula</c:v>
                </c:pt>
                <c:pt idx="32">
                  <c:v>Russula foetens</c:v>
                </c:pt>
                <c:pt idx="33">
                  <c:v>Russula font-queri</c:v>
                </c:pt>
                <c:pt idx="34">
                  <c:v>Russula fragilis</c:v>
                </c:pt>
                <c:pt idx="35">
                  <c:v>Russula globispora</c:v>
                </c:pt>
                <c:pt idx="36">
                  <c:v>Russula gracillima</c:v>
                </c:pt>
                <c:pt idx="37">
                  <c:v>Russula grisescens</c:v>
                </c:pt>
                <c:pt idx="38">
                  <c:v>Russula integra</c:v>
                </c:pt>
                <c:pt idx="39">
                  <c:v>Russula intermedia</c:v>
                </c:pt>
                <c:pt idx="40">
                  <c:v>Russula medullata</c:v>
                </c:pt>
                <c:pt idx="41">
                  <c:v>Russula mustelina</c:v>
                </c:pt>
                <c:pt idx="42">
                  <c:v>Russula nauseosa</c:v>
                </c:pt>
                <c:pt idx="43">
                  <c:v>Russula nitida</c:v>
                </c:pt>
                <c:pt idx="44">
                  <c:v>Russula ochroleuca</c:v>
                </c:pt>
                <c:pt idx="45">
                  <c:v>Russula olivascens</c:v>
                </c:pt>
                <c:pt idx="46">
                  <c:v>Russula olivina</c:v>
                </c:pt>
                <c:pt idx="47">
                  <c:v>Russula olivobrunnea</c:v>
                </c:pt>
                <c:pt idx="48">
                  <c:v>Russula paludosa</c:v>
                </c:pt>
                <c:pt idx="49">
                  <c:v>Russula pelargonia</c:v>
                </c:pt>
                <c:pt idx="50">
                  <c:v>Russula pubescens</c:v>
                </c:pt>
                <c:pt idx="51">
                  <c:v>Russula puellaris</c:v>
                </c:pt>
                <c:pt idx="52">
                  <c:v>Russula pulchella</c:v>
                </c:pt>
                <c:pt idx="53">
                  <c:v>Russula pyriodora</c:v>
                </c:pt>
                <c:pt idx="54">
                  <c:v>Russula queletii</c:v>
                </c:pt>
                <c:pt idx="55">
                  <c:v>Russula renidens</c:v>
                </c:pt>
                <c:pt idx="56">
                  <c:v>Russula rhodopus</c:v>
                </c:pt>
                <c:pt idx="57">
                  <c:v>Russula roseipes</c:v>
                </c:pt>
                <c:pt idx="58">
                  <c:v>Russula sanguinea</c:v>
                </c:pt>
                <c:pt idx="59">
                  <c:v>Russula sphagnophila</c:v>
                </c:pt>
                <c:pt idx="60">
                  <c:v>Russula subfoetens</c:v>
                </c:pt>
                <c:pt idx="61">
                  <c:v>Russula taigarum</c:v>
                </c:pt>
                <c:pt idx="62">
                  <c:v>Russula turci</c:v>
                </c:pt>
                <c:pt idx="63">
                  <c:v>Russula velenovskyi</c:v>
                </c:pt>
                <c:pt idx="64">
                  <c:v>Russula versicolor</c:v>
                </c:pt>
                <c:pt idx="65">
                  <c:v>Russula vesca</c:v>
                </c:pt>
                <c:pt idx="66">
                  <c:v>Russula vinosa</c:v>
                </c:pt>
                <c:pt idx="67">
                  <c:v>Russula vinososordida</c:v>
                </c:pt>
                <c:pt idx="68">
                  <c:v>Russula violaceoincarnata</c:v>
                </c:pt>
                <c:pt idx="69">
                  <c:v>Russula vitellina</c:v>
                </c:pt>
                <c:pt idx="70">
                  <c:v>Russula xerampelina</c:v>
                </c:pt>
              </c:strCache>
            </c:strRef>
          </c:cat>
          <c:val>
            <c:numRef>
              <c:f>Russula!$AP$3:$AP$73</c:f>
              <c:numCache>
                <c:formatCode>General</c:formatCode>
                <c:ptCount val="71"/>
                <c:pt idx="0">
                  <c:v>9</c:v>
                </c:pt>
                <c:pt idx="1">
                  <c:v>1</c:v>
                </c:pt>
                <c:pt idx="2">
                  <c:v>10</c:v>
                </c:pt>
                <c:pt idx="3">
                  <c:v>16</c:v>
                </c:pt>
                <c:pt idx="4">
                  <c:v>2</c:v>
                </c:pt>
                <c:pt idx="5">
                  <c:v>2</c:v>
                </c:pt>
                <c:pt idx="6">
                  <c:v>1</c:v>
                </c:pt>
                <c:pt idx="7">
                  <c:v>1</c:v>
                </c:pt>
                <c:pt idx="8">
                  <c:v>10</c:v>
                </c:pt>
                <c:pt idx="9">
                  <c:v>11</c:v>
                </c:pt>
                <c:pt idx="10">
                  <c:v>9</c:v>
                </c:pt>
                <c:pt idx="11">
                  <c:v>1</c:v>
                </c:pt>
                <c:pt idx="12">
                  <c:v>3</c:v>
                </c:pt>
                <c:pt idx="13">
                  <c:v>6</c:v>
                </c:pt>
                <c:pt idx="14">
                  <c:v>3</c:v>
                </c:pt>
                <c:pt idx="15">
                  <c:v>1</c:v>
                </c:pt>
                <c:pt idx="16">
                  <c:v>1</c:v>
                </c:pt>
                <c:pt idx="17">
                  <c:v>8</c:v>
                </c:pt>
                <c:pt idx="18">
                  <c:v>11</c:v>
                </c:pt>
                <c:pt idx="19">
                  <c:v>12</c:v>
                </c:pt>
                <c:pt idx="20">
                  <c:v>4</c:v>
                </c:pt>
                <c:pt idx="21">
                  <c:v>1</c:v>
                </c:pt>
                <c:pt idx="22">
                  <c:v>1</c:v>
                </c:pt>
                <c:pt idx="23">
                  <c:v>17</c:v>
                </c:pt>
                <c:pt idx="24">
                  <c:v>6</c:v>
                </c:pt>
                <c:pt idx="25">
                  <c:v>1</c:v>
                </c:pt>
                <c:pt idx="26">
                  <c:v>5</c:v>
                </c:pt>
                <c:pt idx="27">
                  <c:v>3</c:v>
                </c:pt>
                <c:pt idx="28">
                  <c:v>5</c:v>
                </c:pt>
                <c:pt idx="29">
                  <c:v>14</c:v>
                </c:pt>
                <c:pt idx="30">
                  <c:v>11</c:v>
                </c:pt>
                <c:pt idx="31">
                  <c:v>9</c:v>
                </c:pt>
                <c:pt idx="32">
                  <c:v>5</c:v>
                </c:pt>
                <c:pt idx="33">
                  <c:v>2</c:v>
                </c:pt>
                <c:pt idx="34">
                  <c:v>2</c:v>
                </c:pt>
                <c:pt idx="35">
                  <c:v>1</c:v>
                </c:pt>
                <c:pt idx="36">
                  <c:v>16</c:v>
                </c:pt>
                <c:pt idx="37">
                  <c:v>10</c:v>
                </c:pt>
                <c:pt idx="38">
                  <c:v>3</c:v>
                </c:pt>
                <c:pt idx="39">
                  <c:v>4</c:v>
                </c:pt>
                <c:pt idx="40">
                  <c:v>1</c:v>
                </c:pt>
                <c:pt idx="41">
                  <c:v>1</c:v>
                </c:pt>
                <c:pt idx="42">
                  <c:v>6</c:v>
                </c:pt>
                <c:pt idx="43">
                  <c:v>11</c:v>
                </c:pt>
                <c:pt idx="44">
                  <c:v>1</c:v>
                </c:pt>
                <c:pt idx="45">
                  <c:v>3</c:v>
                </c:pt>
                <c:pt idx="46">
                  <c:v>6</c:v>
                </c:pt>
                <c:pt idx="47">
                  <c:v>7</c:v>
                </c:pt>
                <c:pt idx="48">
                  <c:v>15</c:v>
                </c:pt>
                <c:pt idx="49">
                  <c:v>3</c:v>
                </c:pt>
                <c:pt idx="50">
                  <c:v>4</c:v>
                </c:pt>
                <c:pt idx="51">
                  <c:v>4</c:v>
                </c:pt>
                <c:pt idx="52">
                  <c:v>1</c:v>
                </c:pt>
                <c:pt idx="53">
                  <c:v>1</c:v>
                </c:pt>
                <c:pt idx="54">
                  <c:v>10</c:v>
                </c:pt>
                <c:pt idx="55">
                  <c:v>5</c:v>
                </c:pt>
                <c:pt idx="56">
                  <c:v>14</c:v>
                </c:pt>
                <c:pt idx="57">
                  <c:v>6</c:v>
                </c:pt>
                <c:pt idx="58">
                  <c:v>5</c:v>
                </c:pt>
                <c:pt idx="59">
                  <c:v>2</c:v>
                </c:pt>
                <c:pt idx="60">
                  <c:v>3</c:v>
                </c:pt>
                <c:pt idx="61">
                  <c:v>5</c:v>
                </c:pt>
                <c:pt idx="62">
                  <c:v>3</c:v>
                </c:pt>
                <c:pt idx="63">
                  <c:v>2</c:v>
                </c:pt>
                <c:pt idx="64">
                  <c:v>10</c:v>
                </c:pt>
                <c:pt idx="65">
                  <c:v>3</c:v>
                </c:pt>
                <c:pt idx="66">
                  <c:v>14</c:v>
                </c:pt>
                <c:pt idx="67">
                  <c:v>11</c:v>
                </c:pt>
                <c:pt idx="68">
                  <c:v>2</c:v>
                </c:pt>
                <c:pt idx="69">
                  <c:v>7</c:v>
                </c:pt>
                <c:pt idx="70">
                  <c:v>3</c:v>
                </c:pt>
              </c:numCache>
            </c:numRef>
          </c:val>
          <c:extLst xmlns:c16r2="http://schemas.microsoft.com/office/drawing/2015/06/chart">
            <c:ext xmlns:c16="http://schemas.microsoft.com/office/drawing/2014/chart" uri="{C3380CC4-5D6E-409C-BE32-E72D297353CC}">
              <c16:uniqueId val="{00000000-8F4C-D343-BE1D-2C9E29938C37}"/>
            </c:ext>
          </c:extLst>
        </c:ser>
        <c:dLbls>
          <c:showLegendKey val="0"/>
          <c:showVal val="0"/>
          <c:showCatName val="0"/>
          <c:showSerName val="0"/>
          <c:showPercent val="0"/>
          <c:showBubbleSize val="0"/>
        </c:dLbls>
        <c:gapWidth val="182"/>
        <c:axId val="120229720"/>
        <c:axId val="120233640"/>
      </c:barChart>
      <c:catAx>
        <c:axId val="120229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3640"/>
        <c:crosses val="autoZero"/>
        <c:auto val="1"/>
        <c:lblAlgn val="ctr"/>
        <c:lblOffset val="100"/>
        <c:noMultiLvlLbl val="0"/>
      </c:catAx>
      <c:valAx>
        <c:axId val="120233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297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taxa</a:t>
            </a:r>
            <a:r>
              <a:rPr lang="en-GB" baseline="0"/>
              <a:t> per locality</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Russula!$C$2:$AO$2</c:f>
              <c:strCache>
                <c:ptCount val="39"/>
                <c:pt idx="0">
                  <c:v>1</c:v>
                </c:pt>
                <c:pt idx="1">
                  <c:v>1B</c:v>
                </c:pt>
                <c:pt idx="2">
                  <c:v>2</c:v>
                </c:pt>
                <c:pt idx="3">
                  <c:v>3</c:v>
                </c:pt>
                <c:pt idx="4">
                  <c:v>4</c:v>
                </c:pt>
                <c:pt idx="5">
                  <c:v>4B</c:v>
                </c:pt>
                <c:pt idx="6">
                  <c:v>6</c:v>
                </c:pt>
                <c:pt idx="7">
                  <c:v>8</c:v>
                </c:pt>
                <c:pt idx="8">
                  <c:v>10</c:v>
                </c:pt>
                <c:pt idx="9">
                  <c:v>11</c:v>
                </c:pt>
                <c:pt idx="10">
                  <c:v>12</c:v>
                </c:pt>
                <c:pt idx="11">
                  <c:v>14</c:v>
                </c:pt>
                <c:pt idx="12">
                  <c:v>15</c:v>
                </c:pt>
                <c:pt idx="13">
                  <c:v>15B</c:v>
                </c:pt>
                <c:pt idx="14">
                  <c:v>15C</c:v>
                </c:pt>
                <c:pt idx="15">
                  <c:v>17</c:v>
                </c:pt>
                <c:pt idx="16">
                  <c:v>19</c:v>
                </c:pt>
                <c:pt idx="17">
                  <c:v>21</c:v>
                </c:pt>
                <c:pt idx="18">
                  <c:v>21B</c:v>
                </c:pt>
                <c:pt idx="19">
                  <c:v>21C</c:v>
                </c:pt>
                <c:pt idx="20">
                  <c:v>23</c:v>
                </c:pt>
                <c:pt idx="21">
                  <c:v>24</c:v>
                </c:pt>
                <c:pt idx="22">
                  <c:v>26</c:v>
                </c:pt>
                <c:pt idx="23">
                  <c:v>27</c:v>
                </c:pt>
                <c:pt idx="24">
                  <c:v>28</c:v>
                </c:pt>
                <c:pt idx="25">
                  <c:v>29</c:v>
                </c:pt>
                <c:pt idx="26">
                  <c:v>30</c:v>
                </c:pt>
                <c:pt idx="27">
                  <c:v>32</c:v>
                </c:pt>
                <c:pt idx="28">
                  <c:v>36</c:v>
                </c:pt>
                <c:pt idx="29">
                  <c:v>39</c:v>
                </c:pt>
                <c:pt idx="30">
                  <c:v>40</c:v>
                </c:pt>
                <c:pt idx="31">
                  <c:v>45</c:v>
                </c:pt>
                <c:pt idx="32">
                  <c:v>55</c:v>
                </c:pt>
                <c:pt idx="33">
                  <c:v>56</c:v>
                </c:pt>
                <c:pt idx="34">
                  <c:v>59</c:v>
                </c:pt>
                <c:pt idx="35">
                  <c:v>60</c:v>
                </c:pt>
                <c:pt idx="36">
                  <c:v>66</c:v>
                </c:pt>
                <c:pt idx="37">
                  <c:v>67</c:v>
                </c:pt>
                <c:pt idx="38">
                  <c:v>H</c:v>
                </c:pt>
              </c:strCache>
            </c:strRef>
          </c:cat>
          <c:val>
            <c:numRef>
              <c:f>Russula!$C$74:$AO$74</c:f>
              <c:numCache>
                <c:formatCode>General</c:formatCode>
                <c:ptCount val="39"/>
                <c:pt idx="0">
                  <c:v>0</c:v>
                </c:pt>
                <c:pt idx="1">
                  <c:v>0</c:v>
                </c:pt>
                <c:pt idx="2">
                  <c:v>0</c:v>
                </c:pt>
                <c:pt idx="3">
                  <c:v>10</c:v>
                </c:pt>
                <c:pt idx="4">
                  <c:v>5</c:v>
                </c:pt>
                <c:pt idx="5">
                  <c:v>17</c:v>
                </c:pt>
                <c:pt idx="6">
                  <c:v>24</c:v>
                </c:pt>
                <c:pt idx="7">
                  <c:v>0</c:v>
                </c:pt>
                <c:pt idx="8">
                  <c:v>5</c:v>
                </c:pt>
                <c:pt idx="9">
                  <c:v>6</c:v>
                </c:pt>
                <c:pt idx="10">
                  <c:v>3</c:v>
                </c:pt>
                <c:pt idx="11">
                  <c:v>18</c:v>
                </c:pt>
                <c:pt idx="12">
                  <c:v>17</c:v>
                </c:pt>
                <c:pt idx="13">
                  <c:v>10</c:v>
                </c:pt>
                <c:pt idx="14">
                  <c:v>9</c:v>
                </c:pt>
                <c:pt idx="15">
                  <c:v>5</c:v>
                </c:pt>
                <c:pt idx="16">
                  <c:v>4</c:v>
                </c:pt>
                <c:pt idx="17">
                  <c:v>12</c:v>
                </c:pt>
                <c:pt idx="18">
                  <c:v>1</c:v>
                </c:pt>
                <c:pt idx="19">
                  <c:v>1</c:v>
                </c:pt>
                <c:pt idx="20">
                  <c:v>18</c:v>
                </c:pt>
                <c:pt idx="21">
                  <c:v>25</c:v>
                </c:pt>
                <c:pt idx="22">
                  <c:v>24</c:v>
                </c:pt>
                <c:pt idx="23">
                  <c:v>0</c:v>
                </c:pt>
                <c:pt idx="24">
                  <c:v>3</c:v>
                </c:pt>
                <c:pt idx="25">
                  <c:v>17</c:v>
                </c:pt>
                <c:pt idx="26">
                  <c:v>3</c:v>
                </c:pt>
                <c:pt idx="27">
                  <c:v>15</c:v>
                </c:pt>
                <c:pt idx="28">
                  <c:v>22</c:v>
                </c:pt>
                <c:pt idx="29">
                  <c:v>13</c:v>
                </c:pt>
                <c:pt idx="30">
                  <c:v>11</c:v>
                </c:pt>
                <c:pt idx="31">
                  <c:v>3</c:v>
                </c:pt>
                <c:pt idx="32">
                  <c:v>2</c:v>
                </c:pt>
                <c:pt idx="33">
                  <c:v>20</c:v>
                </c:pt>
                <c:pt idx="34">
                  <c:v>26</c:v>
                </c:pt>
                <c:pt idx="35">
                  <c:v>27</c:v>
                </c:pt>
                <c:pt idx="36">
                  <c:v>15</c:v>
                </c:pt>
                <c:pt idx="37">
                  <c:v>5</c:v>
                </c:pt>
                <c:pt idx="38">
                  <c:v>11</c:v>
                </c:pt>
              </c:numCache>
            </c:numRef>
          </c:val>
          <c:extLst xmlns:c16r2="http://schemas.microsoft.com/office/drawing/2015/06/chart">
            <c:ext xmlns:c16="http://schemas.microsoft.com/office/drawing/2014/chart" uri="{C3380CC4-5D6E-409C-BE32-E72D297353CC}">
              <c16:uniqueId val="{00000000-267B-9441-B76B-017233CD5F17}"/>
            </c:ext>
          </c:extLst>
        </c:ser>
        <c:dLbls>
          <c:showLegendKey val="0"/>
          <c:showVal val="0"/>
          <c:showCatName val="0"/>
          <c:showSerName val="0"/>
          <c:showPercent val="0"/>
          <c:showBubbleSize val="0"/>
        </c:dLbls>
        <c:gapWidth val="182"/>
        <c:axId val="120234424"/>
        <c:axId val="120232464"/>
      </c:barChart>
      <c:catAx>
        <c:axId val="120234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2464"/>
        <c:crosses val="autoZero"/>
        <c:auto val="1"/>
        <c:lblAlgn val="ctr"/>
        <c:lblOffset val="100"/>
        <c:noMultiLvlLbl val="0"/>
      </c:catAx>
      <c:valAx>
        <c:axId val="12023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44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localities per taxon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Lactarius!$A$3:$A$42</c:f>
              <c:strCache>
                <c:ptCount val="40"/>
                <c:pt idx="0">
                  <c:v>Lactarius aquizonatus</c:v>
                </c:pt>
                <c:pt idx="1">
                  <c:v>Lactarius auriolla</c:v>
                </c:pt>
                <c:pt idx="2">
                  <c:v>Lactarius badiosanguineus</c:v>
                </c:pt>
                <c:pt idx="3">
                  <c:v>Lactarius cf leonis</c:v>
                </c:pt>
                <c:pt idx="4">
                  <c:v>Lactarius cf picinus</c:v>
                </c:pt>
                <c:pt idx="5">
                  <c:v>Lactarius claroflava</c:v>
                </c:pt>
                <c:pt idx="6">
                  <c:v>Lactarius cyathuliformis</c:v>
                </c:pt>
                <c:pt idx="7">
                  <c:v>Lactarius deliciosus</c:v>
                </c:pt>
                <c:pt idx="8">
                  <c:v>Lactarius deterrimus</c:v>
                </c:pt>
                <c:pt idx="9">
                  <c:v>Lactarius duplicatus</c:v>
                </c:pt>
                <c:pt idx="10">
                  <c:v>Lactarius evosmus</c:v>
                </c:pt>
                <c:pt idx="11">
                  <c:v>Lactarius fennoscandicus</c:v>
                </c:pt>
                <c:pt idx="12">
                  <c:v>Lactarius flavopalustris</c:v>
                </c:pt>
                <c:pt idx="13">
                  <c:v>Lactarius flexuosus</c:v>
                </c:pt>
                <c:pt idx="14">
                  <c:v>Lactarius fuliginosus</c:v>
                </c:pt>
                <c:pt idx="15">
                  <c:v>Lactarius glyciosmus</c:v>
                </c:pt>
                <c:pt idx="16">
                  <c:v>Lactarius helvus</c:v>
                </c:pt>
                <c:pt idx="17">
                  <c:v>Lactarius leonis</c:v>
                </c:pt>
                <c:pt idx="18">
                  <c:v>Lactarius lilacinus</c:v>
                </c:pt>
                <c:pt idx="19">
                  <c:v>Lactarius mammosus</c:v>
                </c:pt>
                <c:pt idx="20">
                  <c:v>Lactarius necator</c:v>
                </c:pt>
                <c:pt idx="21">
                  <c:v>Lactarius obscuratus</c:v>
                </c:pt>
                <c:pt idx="22">
                  <c:v>Lactarius olivinus</c:v>
                </c:pt>
                <c:pt idx="23">
                  <c:v>Lactarius picinus</c:v>
                </c:pt>
                <c:pt idx="24">
                  <c:v>Lactarius pubescens</c:v>
                </c:pt>
                <c:pt idx="25">
                  <c:v>Lactarius quieticolor</c:v>
                </c:pt>
                <c:pt idx="26">
                  <c:v>Lactarius repraesentaneus</c:v>
                </c:pt>
                <c:pt idx="27">
                  <c:v>Lactarius resimus</c:v>
                </c:pt>
                <c:pt idx="28">
                  <c:v>Lactarius rufus</c:v>
                </c:pt>
                <c:pt idx="29">
                  <c:v>Lactarius scoticus</c:v>
                </c:pt>
                <c:pt idx="30">
                  <c:v>Lactarius scrobiculatus</c:v>
                </c:pt>
                <c:pt idx="31">
                  <c:v>Lactarius spinosulus</c:v>
                </c:pt>
                <c:pt idx="32">
                  <c:v>Lactarius subcircellatus</c:v>
                </c:pt>
                <c:pt idx="33">
                  <c:v>Lactarius tabidus</c:v>
                </c:pt>
                <c:pt idx="34">
                  <c:v>Lactarius torminosus</c:v>
                </c:pt>
                <c:pt idx="35">
                  <c:v>Lactarius trivialis</c:v>
                </c:pt>
                <c:pt idx="36">
                  <c:v>Lactarius tuomikoskii</c:v>
                </c:pt>
                <c:pt idx="37">
                  <c:v>Lactarius uvidus</c:v>
                </c:pt>
                <c:pt idx="38">
                  <c:v>Lactarius vietus</c:v>
                </c:pt>
                <c:pt idx="39">
                  <c:v>Lactarius zonarioides</c:v>
                </c:pt>
              </c:strCache>
            </c:strRef>
          </c:cat>
          <c:val>
            <c:numRef>
              <c:f>Lactarius!$AP$3:$AP$42</c:f>
              <c:numCache>
                <c:formatCode>General</c:formatCode>
                <c:ptCount val="40"/>
                <c:pt idx="0">
                  <c:v>8</c:v>
                </c:pt>
                <c:pt idx="1">
                  <c:v>5</c:v>
                </c:pt>
                <c:pt idx="2">
                  <c:v>10</c:v>
                </c:pt>
                <c:pt idx="3">
                  <c:v>1</c:v>
                </c:pt>
                <c:pt idx="4">
                  <c:v>1</c:v>
                </c:pt>
                <c:pt idx="5">
                  <c:v>1</c:v>
                </c:pt>
                <c:pt idx="6">
                  <c:v>1</c:v>
                </c:pt>
                <c:pt idx="7">
                  <c:v>5</c:v>
                </c:pt>
                <c:pt idx="8">
                  <c:v>18</c:v>
                </c:pt>
                <c:pt idx="9">
                  <c:v>1</c:v>
                </c:pt>
                <c:pt idx="10">
                  <c:v>1</c:v>
                </c:pt>
                <c:pt idx="11">
                  <c:v>11</c:v>
                </c:pt>
                <c:pt idx="12">
                  <c:v>3</c:v>
                </c:pt>
                <c:pt idx="13">
                  <c:v>3</c:v>
                </c:pt>
                <c:pt idx="14">
                  <c:v>6</c:v>
                </c:pt>
                <c:pt idx="15">
                  <c:v>10</c:v>
                </c:pt>
                <c:pt idx="16">
                  <c:v>4</c:v>
                </c:pt>
                <c:pt idx="17">
                  <c:v>7</c:v>
                </c:pt>
                <c:pt idx="18">
                  <c:v>1</c:v>
                </c:pt>
                <c:pt idx="19">
                  <c:v>7</c:v>
                </c:pt>
                <c:pt idx="20">
                  <c:v>7</c:v>
                </c:pt>
                <c:pt idx="21">
                  <c:v>3</c:v>
                </c:pt>
                <c:pt idx="22">
                  <c:v>8</c:v>
                </c:pt>
                <c:pt idx="23">
                  <c:v>3</c:v>
                </c:pt>
                <c:pt idx="24">
                  <c:v>11</c:v>
                </c:pt>
                <c:pt idx="25">
                  <c:v>1</c:v>
                </c:pt>
                <c:pt idx="26">
                  <c:v>8</c:v>
                </c:pt>
                <c:pt idx="27">
                  <c:v>3</c:v>
                </c:pt>
                <c:pt idx="28">
                  <c:v>13</c:v>
                </c:pt>
                <c:pt idx="29">
                  <c:v>5</c:v>
                </c:pt>
                <c:pt idx="30">
                  <c:v>19</c:v>
                </c:pt>
                <c:pt idx="31">
                  <c:v>2</c:v>
                </c:pt>
                <c:pt idx="32">
                  <c:v>4</c:v>
                </c:pt>
                <c:pt idx="33">
                  <c:v>7</c:v>
                </c:pt>
                <c:pt idx="34">
                  <c:v>21</c:v>
                </c:pt>
                <c:pt idx="35">
                  <c:v>16</c:v>
                </c:pt>
                <c:pt idx="36">
                  <c:v>11</c:v>
                </c:pt>
                <c:pt idx="37">
                  <c:v>10</c:v>
                </c:pt>
                <c:pt idx="38">
                  <c:v>13</c:v>
                </c:pt>
                <c:pt idx="39">
                  <c:v>11</c:v>
                </c:pt>
              </c:numCache>
            </c:numRef>
          </c:val>
          <c:extLst xmlns:c16r2="http://schemas.microsoft.com/office/drawing/2015/06/chart">
            <c:ext xmlns:c16="http://schemas.microsoft.com/office/drawing/2014/chart" uri="{C3380CC4-5D6E-409C-BE32-E72D297353CC}">
              <c16:uniqueId val="{00000000-A8E7-1B4C-8B71-B890CDBEAEC3}"/>
            </c:ext>
          </c:extLst>
        </c:ser>
        <c:dLbls>
          <c:showLegendKey val="0"/>
          <c:showVal val="0"/>
          <c:showCatName val="0"/>
          <c:showSerName val="0"/>
          <c:showPercent val="0"/>
          <c:showBubbleSize val="0"/>
        </c:dLbls>
        <c:gapWidth val="182"/>
        <c:axId val="120230112"/>
        <c:axId val="120231288"/>
      </c:barChart>
      <c:catAx>
        <c:axId val="120230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1288"/>
        <c:crosses val="autoZero"/>
        <c:auto val="1"/>
        <c:lblAlgn val="ctr"/>
        <c:lblOffset val="100"/>
        <c:noMultiLvlLbl val="0"/>
      </c:catAx>
      <c:valAx>
        <c:axId val="12023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01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taxa per locality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Lactarius!$C$2:$AO$2</c:f>
              <c:strCache>
                <c:ptCount val="39"/>
                <c:pt idx="0">
                  <c:v>1</c:v>
                </c:pt>
                <c:pt idx="1">
                  <c:v>1B</c:v>
                </c:pt>
                <c:pt idx="2">
                  <c:v>2</c:v>
                </c:pt>
                <c:pt idx="3">
                  <c:v>3</c:v>
                </c:pt>
                <c:pt idx="4">
                  <c:v>4</c:v>
                </c:pt>
                <c:pt idx="5">
                  <c:v>4B</c:v>
                </c:pt>
                <c:pt idx="6">
                  <c:v>6</c:v>
                </c:pt>
                <c:pt idx="7">
                  <c:v>8</c:v>
                </c:pt>
                <c:pt idx="8">
                  <c:v>10</c:v>
                </c:pt>
                <c:pt idx="9">
                  <c:v>11</c:v>
                </c:pt>
                <c:pt idx="10">
                  <c:v>12</c:v>
                </c:pt>
                <c:pt idx="11">
                  <c:v>14</c:v>
                </c:pt>
                <c:pt idx="12">
                  <c:v>15</c:v>
                </c:pt>
                <c:pt idx="13">
                  <c:v>15B</c:v>
                </c:pt>
                <c:pt idx="14">
                  <c:v>15C</c:v>
                </c:pt>
                <c:pt idx="15">
                  <c:v>17</c:v>
                </c:pt>
                <c:pt idx="16">
                  <c:v>19</c:v>
                </c:pt>
                <c:pt idx="17">
                  <c:v>21</c:v>
                </c:pt>
                <c:pt idx="18">
                  <c:v>21B</c:v>
                </c:pt>
                <c:pt idx="19">
                  <c:v>21C</c:v>
                </c:pt>
                <c:pt idx="20">
                  <c:v>23</c:v>
                </c:pt>
                <c:pt idx="21">
                  <c:v>24</c:v>
                </c:pt>
                <c:pt idx="22">
                  <c:v>26</c:v>
                </c:pt>
                <c:pt idx="23">
                  <c:v>27</c:v>
                </c:pt>
                <c:pt idx="24">
                  <c:v>28</c:v>
                </c:pt>
                <c:pt idx="25">
                  <c:v>29</c:v>
                </c:pt>
                <c:pt idx="26">
                  <c:v>30</c:v>
                </c:pt>
                <c:pt idx="27">
                  <c:v>32</c:v>
                </c:pt>
                <c:pt idx="28">
                  <c:v>36</c:v>
                </c:pt>
                <c:pt idx="29">
                  <c:v>39</c:v>
                </c:pt>
                <c:pt idx="30">
                  <c:v>40</c:v>
                </c:pt>
                <c:pt idx="31">
                  <c:v>45</c:v>
                </c:pt>
                <c:pt idx="32">
                  <c:v>55</c:v>
                </c:pt>
                <c:pt idx="33">
                  <c:v>56</c:v>
                </c:pt>
                <c:pt idx="34">
                  <c:v>59</c:v>
                </c:pt>
                <c:pt idx="35">
                  <c:v>60</c:v>
                </c:pt>
                <c:pt idx="36">
                  <c:v>66</c:v>
                </c:pt>
                <c:pt idx="37">
                  <c:v>67</c:v>
                </c:pt>
                <c:pt idx="38">
                  <c:v>H</c:v>
                </c:pt>
              </c:strCache>
            </c:strRef>
          </c:cat>
          <c:val>
            <c:numRef>
              <c:f>Lactarius!$C$43:$AO$43</c:f>
              <c:numCache>
                <c:formatCode>General</c:formatCode>
                <c:ptCount val="39"/>
                <c:pt idx="0">
                  <c:v>0</c:v>
                </c:pt>
                <c:pt idx="1">
                  <c:v>0</c:v>
                </c:pt>
                <c:pt idx="2">
                  <c:v>0</c:v>
                </c:pt>
                <c:pt idx="3">
                  <c:v>2</c:v>
                </c:pt>
                <c:pt idx="4">
                  <c:v>1</c:v>
                </c:pt>
                <c:pt idx="5">
                  <c:v>7</c:v>
                </c:pt>
                <c:pt idx="6">
                  <c:v>13</c:v>
                </c:pt>
                <c:pt idx="7">
                  <c:v>0</c:v>
                </c:pt>
                <c:pt idx="8">
                  <c:v>8</c:v>
                </c:pt>
                <c:pt idx="9">
                  <c:v>0</c:v>
                </c:pt>
                <c:pt idx="10">
                  <c:v>5</c:v>
                </c:pt>
                <c:pt idx="11">
                  <c:v>18</c:v>
                </c:pt>
                <c:pt idx="12">
                  <c:v>12</c:v>
                </c:pt>
                <c:pt idx="13">
                  <c:v>1</c:v>
                </c:pt>
                <c:pt idx="14">
                  <c:v>6</c:v>
                </c:pt>
                <c:pt idx="15">
                  <c:v>2</c:v>
                </c:pt>
                <c:pt idx="16">
                  <c:v>1</c:v>
                </c:pt>
                <c:pt idx="17">
                  <c:v>10</c:v>
                </c:pt>
                <c:pt idx="18">
                  <c:v>1</c:v>
                </c:pt>
                <c:pt idx="19">
                  <c:v>0</c:v>
                </c:pt>
                <c:pt idx="20">
                  <c:v>11</c:v>
                </c:pt>
                <c:pt idx="21">
                  <c:v>10</c:v>
                </c:pt>
                <c:pt idx="22">
                  <c:v>20</c:v>
                </c:pt>
                <c:pt idx="23">
                  <c:v>0</c:v>
                </c:pt>
                <c:pt idx="24">
                  <c:v>8</c:v>
                </c:pt>
                <c:pt idx="25">
                  <c:v>19</c:v>
                </c:pt>
                <c:pt idx="26">
                  <c:v>2</c:v>
                </c:pt>
                <c:pt idx="27">
                  <c:v>13</c:v>
                </c:pt>
                <c:pt idx="28">
                  <c:v>10</c:v>
                </c:pt>
                <c:pt idx="29">
                  <c:v>14</c:v>
                </c:pt>
                <c:pt idx="30">
                  <c:v>13</c:v>
                </c:pt>
                <c:pt idx="31">
                  <c:v>2</c:v>
                </c:pt>
                <c:pt idx="32">
                  <c:v>1</c:v>
                </c:pt>
                <c:pt idx="33">
                  <c:v>16</c:v>
                </c:pt>
                <c:pt idx="34">
                  <c:v>13</c:v>
                </c:pt>
                <c:pt idx="35">
                  <c:v>18</c:v>
                </c:pt>
                <c:pt idx="36">
                  <c:v>7</c:v>
                </c:pt>
                <c:pt idx="37">
                  <c:v>9</c:v>
                </c:pt>
                <c:pt idx="38">
                  <c:v>7</c:v>
                </c:pt>
              </c:numCache>
            </c:numRef>
          </c:val>
          <c:extLst xmlns:c16r2="http://schemas.microsoft.com/office/drawing/2015/06/chart">
            <c:ext xmlns:c16="http://schemas.microsoft.com/office/drawing/2014/chart" uri="{C3380CC4-5D6E-409C-BE32-E72D297353CC}">
              <c16:uniqueId val="{00000000-92DD-0745-B830-E288033D745F}"/>
            </c:ext>
          </c:extLst>
        </c:ser>
        <c:dLbls>
          <c:showLegendKey val="0"/>
          <c:showVal val="0"/>
          <c:showCatName val="0"/>
          <c:showSerName val="0"/>
          <c:showPercent val="0"/>
          <c:showBubbleSize val="0"/>
        </c:dLbls>
        <c:gapWidth val="182"/>
        <c:axId val="120233248"/>
        <c:axId val="332034000"/>
      </c:barChart>
      <c:catAx>
        <c:axId val="120233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2034000"/>
        <c:crosses val="autoZero"/>
        <c:auto val="1"/>
        <c:lblAlgn val="ctr"/>
        <c:lblOffset val="100"/>
        <c:noMultiLvlLbl val="0"/>
      </c:catAx>
      <c:valAx>
        <c:axId val="33203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02332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localities per taxon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Redlisted!$A$3:$A$54</c:f>
              <c:strCache>
                <c:ptCount val="52"/>
                <c:pt idx="0">
                  <c:v>Alloclavaria purpurea</c:v>
                </c:pt>
                <c:pt idx="1">
                  <c:v>Amanita friabilis</c:v>
                </c:pt>
                <c:pt idx="2">
                  <c:v>Artomyces pyxidatus</c:v>
                </c:pt>
                <c:pt idx="3">
                  <c:v>Bankera fuligineoalba</c:v>
                </c:pt>
                <c:pt idx="4">
                  <c:v>Bankera violascens</c:v>
                </c:pt>
                <c:pt idx="5">
                  <c:v>Catathelasma imperiale</c:v>
                </c:pt>
                <c:pt idx="6">
                  <c:v>Clavariadelphus truncatus</c:v>
                </c:pt>
                <c:pt idx="7">
                  <c:v>Cortinarius bovinus</c:v>
                </c:pt>
                <c:pt idx="8">
                  <c:v>Cortinarius caesiocinctus</c:v>
                </c:pt>
                <c:pt idx="9">
                  <c:v>Cortinarius corrosus</c:v>
                </c:pt>
                <c:pt idx="10">
                  <c:v>Cortinarius harcynicus</c:v>
                </c:pt>
                <c:pt idx="11">
                  <c:v>Cortinarius norrlandicus</c:v>
                </c:pt>
                <c:pt idx="12">
                  <c:v>Cortinarius russus</c:v>
                </c:pt>
                <c:pt idx="13">
                  <c:v>Dermoloma josserandii</c:v>
                </c:pt>
                <c:pt idx="14">
                  <c:v>Entoloma ameides</c:v>
                </c:pt>
                <c:pt idx="15">
                  <c:v>Entoloma atrocaeruleum</c:v>
                </c:pt>
                <c:pt idx="16">
                  <c:v>Entoloma corvinum</c:v>
                </c:pt>
                <c:pt idx="17">
                  <c:v>Entoloma griseocyaneum</c:v>
                </c:pt>
                <c:pt idx="18">
                  <c:v>Entoloma lividocyanulum</c:v>
                </c:pt>
                <c:pt idx="19">
                  <c:v>Entoloma prunuloides</c:v>
                </c:pt>
                <c:pt idx="20">
                  <c:v>Fomitopsis rosea</c:v>
                </c:pt>
                <c:pt idx="21">
                  <c:v>Gomphus clavatus</c:v>
                </c:pt>
                <c:pt idx="22">
                  <c:v>Hydnellum aurantiacum</c:v>
                </c:pt>
                <c:pt idx="23">
                  <c:v>Hydnellum caeruleum</c:v>
                </c:pt>
                <c:pt idx="24">
                  <c:v>Hydnellum suaveolens</c:v>
                </c:pt>
                <c:pt idx="25">
                  <c:v>Hygrocybe aurantiosplendens</c:v>
                </c:pt>
                <c:pt idx="26">
                  <c:v>Hygrocybe subpapillata</c:v>
                </c:pt>
                <c:pt idx="27">
                  <c:v>Hygrophoropsis olida</c:v>
                </c:pt>
                <c:pt idx="28">
                  <c:v>Hygrophorus inocybiformis</c:v>
                </c:pt>
                <c:pt idx="29">
                  <c:v>Hygrophorus karstenii</c:v>
                </c:pt>
                <c:pt idx="30">
                  <c:v>Hygrophorus purpurascens</c:v>
                </c:pt>
                <c:pt idx="31">
                  <c:v>Lactarius olivinus</c:v>
                </c:pt>
                <c:pt idx="32">
                  <c:v>Leptoporus mollis</c:v>
                </c:pt>
                <c:pt idx="33">
                  <c:v>Lyophyllum semitale</c:v>
                </c:pt>
                <c:pt idx="34">
                  <c:v>Mycena oregonensis</c:v>
                </c:pt>
                <c:pt idx="35">
                  <c:v>Onnia leporina</c:v>
                </c:pt>
                <c:pt idx="36">
                  <c:v>Phellinus chrysoloma</c:v>
                </c:pt>
                <c:pt idx="37">
                  <c:v>Phellinus ferrugineofuscus</c:v>
                </c:pt>
                <c:pt idx="38">
                  <c:v>Phellinus nigrolimitatus</c:v>
                </c:pt>
                <c:pt idx="39">
                  <c:v>Phellodon connatus</c:v>
                </c:pt>
                <c:pt idx="40">
                  <c:v>Phellodon niger</c:v>
                </c:pt>
                <c:pt idx="41">
                  <c:v>Phlebia centrifuga</c:v>
                </c:pt>
                <c:pt idx="42">
                  <c:v>Ramaria karstenii</c:v>
                </c:pt>
                <c:pt idx="43">
                  <c:v>Ramaria pallida</c:v>
                </c:pt>
                <c:pt idx="44">
                  <c:v>Ramaria testaceoflava</c:v>
                </c:pt>
                <c:pt idx="45">
                  <c:v>Russula anthracina</c:v>
                </c:pt>
                <c:pt idx="46">
                  <c:v>Russula olivina</c:v>
                </c:pt>
                <c:pt idx="47">
                  <c:v>Russula olivobrunnea</c:v>
                </c:pt>
                <c:pt idx="48">
                  <c:v>Sarcodon pseudoglaucopus</c:v>
                </c:pt>
                <c:pt idx="49">
                  <c:v>Trichoderma nybergiana</c:v>
                </c:pt>
                <c:pt idx="50">
                  <c:v>Tricholoma matsutake</c:v>
                </c:pt>
                <c:pt idx="51">
                  <c:v>Tricholoma olivaceotinctum</c:v>
                </c:pt>
              </c:strCache>
            </c:strRef>
          </c:cat>
          <c:val>
            <c:numRef>
              <c:f>Redlisted!$AP$3:$AP$54</c:f>
              <c:numCache>
                <c:formatCode>General</c:formatCode>
                <c:ptCount val="52"/>
                <c:pt idx="0">
                  <c:v>4</c:v>
                </c:pt>
                <c:pt idx="1">
                  <c:v>1</c:v>
                </c:pt>
                <c:pt idx="2">
                  <c:v>1</c:v>
                </c:pt>
                <c:pt idx="3">
                  <c:v>1</c:v>
                </c:pt>
                <c:pt idx="4">
                  <c:v>4</c:v>
                </c:pt>
                <c:pt idx="5">
                  <c:v>1</c:v>
                </c:pt>
                <c:pt idx="6">
                  <c:v>1</c:v>
                </c:pt>
                <c:pt idx="7">
                  <c:v>1</c:v>
                </c:pt>
                <c:pt idx="8">
                  <c:v>1</c:v>
                </c:pt>
                <c:pt idx="9">
                  <c:v>2</c:v>
                </c:pt>
                <c:pt idx="10">
                  <c:v>4</c:v>
                </c:pt>
                <c:pt idx="11">
                  <c:v>1</c:v>
                </c:pt>
                <c:pt idx="12">
                  <c:v>1</c:v>
                </c:pt>
                <c:pt idx="13">
                  <c:v>1</c:v>
                </c:pt>
                <c:pt idx="14">
                  <c:v>3</c:v>
                </c:pt>
                <c:pt idx="15">
                  <c:v>1</c:v>
                </c:pt>
                <c:pt idx="16">
                  <c:v>4</c:v>
                </c:pt>
                <c:pt idx="17">
                  <c:v>2</c:v>
                </c:pt>
                <c:pt idx="18">
                  <c:v>1</c:v>
                </c:pt>
                <c:pt idx="19">
                  <c:v>5</c:v>
                </c:pt>
                <c:pt idx="20">
                  <c:v>4</c:v>
                </c:pt>
                <c:pt idx="21">
                  <c:v>1</c:v>
                </c:pt>
                <c:pt idx="22">
                  <c:v>3</c:v>
                </c:pt>
                <c:pt idx="23">
                  <c:v>1</c:v>
                </c:pt>
                <c:pt idx="24">
                  <c:v>3</c:v>
                </c:pt>
                <c:pt idx="25">
                  <c:v>1</c:v>
                </c:pt>
                <c:pt idx="26">
                  <c:v>1</c:v>
                </c:pt>
                <c:pt idx="27">
                  <c:v>1</c:v>
                </c:pt>
                <c:pt idx="28">
                  <c:v>1</c:v>
                </c:pt>
                <c:pt idx="29">
                  <c:v>4</c:v>
                </c:pt>
                <c:pt idx="30">
                  <c:v>1</c:v>
                </c:pt>
                <c:pt idx="31">
                  <c:v>8</c:v>
                </c:pt>
                <c:pt idx="32">
                  <c:v>2</c:v>
                </c:pt>
                <c:pt idx="33">
                  <c:v>1</c:v>
                </c:pt>
                <c:pt idx="34">
                  <c:v>1</c:v>
                </c:pt>
                <c:pt idx="35">
                  <c:v>2</c:v>
                </c:pt>
                <c:pt idx="36">
                  <c:v>3</c:v>
                </c:pt>
                <c:pt idx="37">
                  <c:v>2</c:v>
                </c:pt>
                <c:pt idx="38">
                  <c:v>1</c:v>
                </c:pt>
                <c:pt idx="39">
                  <c:v>1</c:v>
                </c:pt>
                <c:pt idx="40">
                  <c:v>1</c:v>
                </c:pt>
                <c:pt idx="41">
                  <c:v>4</c:v>
                </c:pt>
                <c:pt idx="42">
                  <c:v>2</c:v>
                </c:pt>
                <c:pt idx="43">
                  <c:v>1</c:v>
                </c:pt>
                <c:pt idx="44">
                  <c:v>4</c:v>
                </c:pt>
                <c:pt idx="45">
                  <c:v>1</c:v>
                </c:pt>
                <c:pt idx="46">
                  <c:v>6</c:v>
                </c:pt>
                <c:pt idx="47">
                  <c:v>7</c:v>
                </c:pt>
                <c:pt idx="48">
                  <c:v>1</c:v>
                </c:pt>
                <c:pt idx="49">
                  <c:v>1</c:v>
                </c:pt>
                <c:pt idx="50">
                  <c:v>1</c:v>
                </c:pt>
                <c:pt idx="51">
                  <c:v>4</c:v>
                </c:pt>
              </c:numCache>
            </c:numRef>
          </c:val>
          <c:extLst xmlns:c16r2="http://schemas.microsoft.com/office/drawing/2015/06/chart">
            <c:ext xmlns:c16="http://schemas.microsoft.com/office/drawing/2014/chart" uri="{C3380CC4-5D6E-409C-BE32-E72D297353CC}">
              <c16:uniqueId val="{00000000-55AE-7144-91A8-02B87340B743}"/>
            </c:ext>
          </c:extLst>
        </c:ser>
        <c:dLbls>
          <c:showLegendKey val="0"/>
          <c:showVal val="0"/>
          <c:showCatName val="0"/>
          <c:showSerName val="0"/>
          <c:showPercent val="0"/>
          <c:showBubbleSize val="0"/>
        </c:dLbls>
        <c:gapWidth val="182"/>
        <c:axId val="332039488"/>
        <c:axId val="332034784"/>
      </c:barChart>
      <c:catAx>
        <c:axId val="33203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2034784"/>
        <c:crosses val="autoZero"/>
        <c:auto val="1"/>
        <c:lblAlgn val="ctr"/>
        <c:lblOffset val="100"/>
        <c:noMultiLvlLbl val="0"/>
      </c:catAx>
      <c:valAx>
        <c:axId val="332034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20394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 of taxa per locality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spPr>
            <a:solidFill>
              <a:schemeClr val="accent1"/>
            </a:solidFill>
            <a:ln>
              <a:noFill/>
            </a:ln>
            <a:effectLst/>
          </c:spPr>
          <c:invertIfNegative val="0"/>
          <c:cat>
            <c:strRef>
              <c:f>Redlisted!$C$2:$AO$2</c:f>
              <c:strCache>
                <c:ptCount val="39"/>
                <c:pt idx="0">
                  <c:v>1</c:v>
                </c:pt>
                <c:pt idx="1">
                  <c:v>1B</c:v>
                </c:pt>
                <c:pt idx="2">
                  <c:v>2</c:v>
                </c:pt>
                <c:pt idx="3">
                  <c:v>3</c:v>
                </c:pt>
                <c:pt idx="4">
                  <c:v>4</c:v>
                </c:pt>
                <c:pt idx="5">
                  <c:v>4B</c:v>
                </c:pt>
                <c:pt idx="6">
                  <c:v>6</c:v>
                </c:pt>
                <c:pt idx="7">
                  <c:v>8</c:v>
                </c:pt>
                <c:pt idx="8">
                  <c:v>10</c:v>
                </c:pt>
                <c:pt idx="9">
                  <c:v>11</c:v>
                </c:pt>
                <c:pt idx="10">
                  <c:v>12</c:v>
                </c:pt>
                <c:pt idx="11">
                  <c:v>14</c:v>
                </c:pt>
                <c:pt idx="12">
                  <c:v>15</c:v>
                </c:pt>
                <c:pt idx="13">
                  <c:v>15B</c:v>
                </c:pt>
                <c:pt idx="14">
                  <c:v>15C</c:v>
                </c:pt>
                <c:pt idx="15">
                  <c:v>17</c:v>
                </c:pt>
                <c:pt idx="16">
                  <c:v>19</c:v>
                </c:pt>
                <c:pt idx="17">
                  <c:v>21</c:v>
                </c:pt>
                <c:pt idx="18">
                  <c:v>21B</c:v>
                </c:pt>
                <c:pt idx="19">
                  <c:v>21C</c:v>
                </c:pt>
                <c:pt idx="20">
                  <c:v>23</c:v>
                </c:pt>
                <c:pt idx="21">
                  <c:v>24</c:v>
                </c:pt>
                <c:pt idx="22">
                  <c:v>26</c:v>
                </c:pt>
                <c:pt idx="23">
                  <c:v>27</c:v>
                </c:pt>
                <c:pt idx="24">
                  <c:v>28</c:v>
                </c:pt>
                <c:pt idx="25">
                  <c:v>29</c:v>
                </c:pt>
                <c:pt idx="26">
                  <c:v>30</c:v>
                </c:pt>
                <c:pt idx="27">
                  <c:v>32</c:v>
                </c:pt>
                <c:pt idx="28">
                  <c:v>36</c:v>
                </c:pt>
                <c:pt idx="29">
                  <c:v>39</c:v>
                </c:pt>
                <c:pt idx="30">
                  <c:v>40</c:v>
                </c:pt>
                <c:pt idx="31">
                  <c:v>45</c:v>
                </c:pt>
                <c:pt idx="32">
                  <c:v>55</c:v>
                </c:pt>
                <c:pt idx="33">
                  <c:v>56</c:v>
                </c:pt>
                <c:pt idx="34">
                  <c:v>59</c:v>
                </c:pt>
                <c:pt idx="35">
                  <c:v>60</c:v>
                </c:pt>
                <c:pt idx="36">
                  <c:v>66</c:v>
                </c:pt>
                <c:pt idx="37">
                  <c:v>67</c:v>
                </c:pt>
                <c:pt idx="38">
                  <c:v>H</c:v>
                </c:pt>
              </c:strCache>
            </c:strRef>
          </c:cat>
          <c:val>
            <c:numRef>
              <c:f>Redlisted!$C$55:$AO$55</c:f>
              <c:numCache>
                <c:formatCode>General</c:formatCode>
                <c:ptCount val="39"/>
                <c:pt idx="0">
                  <c:v>4</c:v>
                </c:pt>
                <c:pt idx="1">
                  <c:v>0</c:v>
                </c:pt>
                <c:pt idx="2">
                  <c:v>0</c:v>
                </c:pt>
                <c:pt idx="3">
                  <c:v>1</c:v>
                </c:pt>
                <c:pt idx="4">
                  <c:v>0</c:v>
                </c:pt>
                <c:pt idx="5">
                  <c:v>2</c:v>
                </c:pt>
                <c:pt idx="6">
                  <c:v>3</c:v>
                </c:pt>
                <c:pt idx="7">
                  <c:v>2</c:v>
                </c:pt>
                <c:pt idx="8">
                  <c:v>4</c:v>
                </c:pt>
                <c:pt idx="9">
                  <c:v>0</c:v>
                </c:pt>
                <c:pt idx="10">
                  <c:v>0</c:v>
                </c:pt>
                <c:pt idx="11">
                  <c:v>2</c:v>
                </c:pt>
                <c:pt idx="12">
                  <c:v>3</c:v>
                </c:pt>
                <c:pt idx="13">
                  <c:v>2</c:v>
                </c:pt>
                <c:pt idx="14">
                  <c:v>2</c:v>
                </c:pt>
                <c:pt idx="15">
                  <c:v>4</c:v>
                </c:pt>
                <c:pt idx="16">
                  <c:v>5</c:v>
                </c:pt>
                <c:pt idx="17">
                  <c:v>3</c:v>
                </c:pt>
                <c:pt idx="18">
                  <c:v>0</c:v>
                </c:pt>
                <c:pt idx="19">
                  <c:v>0</c:v>
                </c:pt>
                <c:pt idx="20">
                  <c:v>4</c:v>
                </c:pt>
                <c:pt idx="21">
                  <c:v>7</c:v>
                </c:pt>
                <c:pt idx="22">
                  <c:v>7</c:v>
                </c:pt>
                <c:pt idx="23">
                  <c:v>3</c:v>
                </c:pt>
                <c:pt idx="24">
                  <c:v>1</c:v>
                </c:pt>
                <c:pt idx="25">
                  <c:v>6</c:v>
                </c:pt>
                <c:pt idx="26">
                  <c:v>0</c:v>
                </c:pt>
                <c:pt idx="27">
                  <c:v>2</c:v>
                </c:pt>
                <c:pt idx="28">
                  <c:v>5</c:v>
                </c:pt>
                <c:pt idx="29">
                  <c:v>5</c:v>
                </c:pt>
                <c:pt idx="30">
                  <c:v>0</c:v>
                </c:pt>
                <c:pt idx="31">
                  <c:v>1</c:v>
                </c:pt>
                <c:pt idx="32">
                  <c:v>0</c:v>
                </c:pt>
                <c:pt idx="33">
                  <c:v>5</c:v>
                </c:pt>
                <c:pt idx="34">
                  <c:v>14</c:v>
                </c:pt>
                <c:pt idx="35">
                  <c:v>6</c:v>
                </c:pt>
                <c:pt idx="36">
                  <c:v>3</c:v>
                </c:pt>
                <c:pt idx="37">
                  <c:v>9</c:v>
                </c:pt>
                <c:pt idx="38">
                  <c:v>0</c:v>
                </c:pt>
              </c:numCache>
            </c:numRef>
          </c:val>
          <c:extLst xmlns:c16r2="http://schemas.microsoft.com/office/drawing/2015/06/chart">
            <c:ext xmlns:c16="http://schemas.microsoft.com/office/drawing/2014/chart" uri="{C3380CC4-5D6E-409C-BE32-E72D297353CC}">
              <c16:uniqueId val="{00000000-A97C-F24F-9A9E-08CE2B96E68E}"/>
            </c:ext>
          </c:extLst>
        </c:ser>
        <c:dLbls>
          <c:showLegendKey val="0"/>
          <c:showVal val="0"/>
          <c:showCatName val="0"/>
          <c:showSerName val="0"/>
          <c:showPercent val="0"/>
          <c:showBubbleSize val="0"/>
        </c:dLbls>
        <c:gapWidth val="182"/>
        <c:axId val="332039880"/>
        <c:axId val="332040272"/>
      </c:barChart>
      <c:catAx>
        <c:axId val="332039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2040272"/>
        <c:crosses val="autoZero"/>
        <c:auto val="1"/>
        <c:lblAlgn val="ctr"/>
        <c:lblOffset val="100"/>
        <c:noMultiLvlLbl val="0"/>
      </c:catAx>
      <c:valAx>
        <c:axId val="332040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20398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43</xdr:col>
      <xdr:colOff>463550</xdr:colOff>
      <xdr:row>1</xdr:row>
      <xdr:rowOff>165100</xdr:rowOff>
    </xdr:from>
    <xdr:to>
      <xdr:col>50</xdr:col>
      <xdr:colOff>50800</xdr:colOff>
      <xdr:row>79</xdr:row>
      <xdr:rowOff>190500</xdr:rowOff>
    </xdr:to>
    <xdr:graphicFrame macro="">
      <xdr:nvGraphicFramePr>
        <xdr:cNvPr id="2" name="Chart 1">
          <a:extLst>
            <a:ext uri="{FF2B5EF4-FFF2-40B4-BE49-F238E27FC236}">
              <a16:creationId xmlns:a16="http://schemas.microsoft.com/office/drawing/2014/main" xmlns="" id="{CCAF83FD-890B-204B-92F8-2EAC6ACD3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234950</xdr:colOff>
      <xdr:row>76</xdr:row>
      <xdr:rowOff>139700</xdr:rowOff>
    </xdr:from>
    <xdr:to>
      <xdr:col>29</xdr:col>
      <xdr:colOff>254000</xdr:colOff>
      <xdr:row>119</xdr:row>
      <xdr:rowOff>12700</xdr:rowOff>
    </xdr:to>
    <xdr:graphicFrame macro="">
      <xdr:nvGraphicFramePr>
        <xdr:cNvPr id="3" name="Chart 2">
          <a:extLst>
            <a:ext uri="{FF2B5EF4-FFF2-40B4-BE49-F238E27FC236}">
              <a16:creationId xmlns:a16="http://schemas.microsoft.com/office/drawing/2014/main" xmlns="" id="{8DD71B0A-0832-0347-BE43-4BB2205C7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285750</xdr:colOff>
      <xdr:row>1</xdr:row>
      <xdr:rowOff>127000</xdr:rowOff>
    </xdr:from>
    <xdr:to>
      <xdr:col>50</xdr:col>
      <xdr:colOff>584200</xdr:colOff>
      <xdr:row>55</xdr:row>
      <xdr:rowOff>152400</xdr:rowOff>
    </xdr:to>
    <xdr:graphicFrame macro="">
      <xdr:nvGraphicFramePr>
        <xdr:cNvPr id="2" name="Chart 1">
          <a:extLst>
            <a:ext uri="{FF2B5EF4-FFF2-40B4-BE49-F238E27FC236}">
              <a16:creationId xmlns:a16="http://schemas.microsoft.com/office/drawing/2014/main" xmlns="" id="{DC730773-8828-5E44-B3A6-EDB8C28D99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45</xdr:row>
      <xdr:rowOff>177800</xdr:rowOff>
    </xdr:from>
    <xdr:to>
      <xdr:col>37</xdr:col>
      <xdr:colOff>304800</xdr:colOff>
      <xdr:row>83</xdr:row>
      <xdr:rowOff>127000</xdr:rowOff>
    </xdr:to>
    <xdr:graphicFrame macro="">
      <xdr:nvGraphicFramePr>
        <xdr:cNvPr id="3" name="Chart 2">
          <a:extLst>
            <a:ext uri="{FF2B5EF4-FFF2-40B4-BE49-F238E27FC236}">
              <a16:creationId xmlns:a16="http://schemas.microsoft.com/office/drawing/2014/main" xmlns="" id="{E2306039-6581-E645-B6FD-C2FF61A3B5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273050</xdr:colOff>
      <xdr:row>2</xdr:row>
      <xdr:rowOff>152400</xdr:rowOff>
    </xdr:from>
    <xdr:to>
      <xdr:col>49</xdr:col>
      <xdr:colOff>431800</xdr:colOff>
      <xdr:row>59</xdr:row>
      <xdr:rowOff>114300</xdr:rowOff>
    </xdr:to>
    <xdr:graphicFrame macro="">
      <xdr:nvGraphicFramePr>
        <xdr:cNvPr id="3" name="Chart 2">
          <a:extLst>
            <a:ext uri="{FF2B5EF4-FFF2-40B4-BE49-F238E27FC236}">
              <a16:creationId xmlns:a16="http://schemas.microsoft.com/office/drawing/2014/main" xmlns="" id="{B6E45FAF-6417-2248-B71E-712F0A45B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247650</xdr:colOff>
      <xdr:row>58</xdr:row>
      <xdr:rowOff>127000</xdr:rowOff>
    </xdr:from>
    <xdr:to>
      <xdr:col>35</xdr:col>
      <xdr:colOff>215900</xdr:colOff>
      <xdr:row>97</xdr:row>
      <xdr:rowOff>12700</xdr:rowOff>
    </xdr:to>
    <xdr:graphicFrame macro="">
      <xdr:nvGraphicFramePr>
        <xdr:cNvPr id="4" name="Chart 3">
          <a:extLst>
            <a:ext uri="{FF2B5EF4-FFF2-40B4-BE49-F238E27FC236}">
              <a16:creationId xmlns:a16="http://schemas.microsoft.com/office/drawing/2014/main" xmlns="" id="{6A033428-A82D-B547-B36F-6B18C3B67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51"/>
  <sheetViews>
    <sheetView workbookViewId="0"/>
  </sheetViews>
  <sheetFormatPr defaultColWidth="11" defaultRowHeight="15.75" x14ac:dyDescent="0.25"/>
  <cols>
    <col min="1" max="1" width="31.625" customWidth="1"/>
    <col min="2" max="42" width="3.875" customWidth="1"/>
    <col min="43" max="43" width="5.625" style="3" customWidth="1"/>
    <col min="45" max="45" width="5.875" style="6" customWidth="1"/>
    <col min="46" max="46" width="105.375" customWidth="1"/>
  </cols>
  <sheetData>
    <row r="1" spans="1:46" x14ac:dyDescent="0.25">
      <c r="C1" s="3" t="s">
        <v>0</v>
      </c>
      <c r="AS1" s="1" t="s">
        <v>816</v>
      </c>
    </row>
    <row r="2" spans="1:46" x14ac:dyDescent="0.25">
      <c r="A2" s="3" t="s">
        <v>1</v>
      </c>
      <c r="B2" s="3" t="s">
        <v>821</v>
      </c>
      <c r="C2" s="1">
        <v>1</v>
      </c>
      <c r="D2" s="1" t="s">
        <v>2</v>
      </c>
      <c r="E2" s="1">
        <v>2</v>
      </c>
      <c r="F2" s="1">
        <v>3</v>
      </c>
      <c r="G2" s="1">
        <v>4</v>
      </c>
      <c r="H2" s="1" t="s">
        <v>3</v>
      </c>
      <c r="I2" s="1">
        <v>6</v>
      </c>
      <c r="J2" s="1">
        <v>8</v>
      </c>
      <c r="K2" s="1">
        <v>10</v>
      </c>
      <c r="L2" s="1">
        <v>11</v>
      </c>
      <c r="M2" s="1">
        <v>12</v>
      </c>
      <c r="N2" s="1">
        <v>14</v>
      </c>
      <c r="O2" s="1">
        <v>15</v>
      </c>
      <c r="P2" s="1" t="s">
        <v>4</v>
      </c>
      <c r="Q2" s="1" t="s">
        <v>5</v>
      </c>
      <c r="R2" s="1">
        <v>17</v>
      </c>
      <c r="S2" s="1">
        <v>19</v>
      </c>
      <c r="T2" s="1">
        <v>21</v>
      </c>
      <c r="U2" s="1" t="s">
        <v>6</v>
      </c>
      <c r="V2" s="1" t="s">
        <v>7</v>
      </c>
      <c r="W2" s="1">
        <v>23</v>
      </c>
      <c r="X2" s="1">
        <v>24</v>
      </c>
      <c r="Y2" s="1">
        <v>26</v>
      </c>
      <c r="Z2" s="1">
        <v>27</v>
      </c>
      <c r="AA2" s="1">
        <v>28</v>
      </c>
      <c r="AB2" s="1">
        <v>29</v>
      </c>
      <c r="AC2" s="1">
        <v>30</v>
      </c>
      <c r="AD2" s="1">
        <v>32</v>
      </c>
      <c r="AE2" s="1">
        <v>36</v>
      </c>
      <c r="AF2" s="1">
        <v>39</v>
      </c>
      <c r="AG2" s="1">
        <v>40</v>
      </c>
      <c r="AH2" s="1">
        <v>45</v>
      </c>
      <c r="AI2" s="1">
        <v>55</v>
      </c>
      <c r="AJ2" s="1">
        <v>56</v>
      </c>
      <c r="AK2" s="1">
        <v>59</v>
      </c>
      <c r="AL2" s="1">
        <v>60</v>
      </c>
      <c r="AM2" s="1">
        <v>66</v>
      </c>
      <c r="AN2" s="1">
        <v>67</v>
      </c>
      <c r="AO2" s="1" t="s">
        <v>8</v>
      </c>
      <c r="AP2" s="5" t="s">
        <v>9</v>
      </c>
      <c r="AS2" s="1" t="s">
        <v>815</v>
      </c>
      <c r="AT2" s="3" t="s">
        <v>817</v>
      </c>
    </row>
    <row r="3" spans="1:46" x14ac:dyDescent="0.25">
      <c r="A3" t="s">
        <v>10</v>
      </c>
      <c r="C3" s="2"/>
      <c r="D3" s="2"/>
      <c r="E3" s="2"/>
      <c r="F3" s="2"/>
      <c r="G3" s="2"/>
      <c r="H3" s="2" t="s">
        <v>11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5">
        <v>1</v>
      </c>
      <c r="AS3" s="2">
        <v>1</v>
      </c>
      <c r="AT3" t="s">
        <v>768</v>
      </c>
    </row>
    <row r="4" spans="1:46" x14ac:dyDescent="0.25">
      <c r="A4" t="s">
        <v>12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t="s">
        <v>11</v>
      </c>
      <c r="AO4" s="2"/>
      <c r="AP4" s="5">
        <v>1</v>
      </c>
      <c r="AS4" s="2" t="s">
        <v>2</v>
      </c>
      <c r="AT4" t="s">
        <v>769</v>
      </c>
    </row>
    <row r="5" spans="1:46" x14ac:dyDescent="0.25">
      <c r="A5" t="s">
        <v>13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t="s">
        <v>11</v>
      </c>
      <c r="AH5" s="2"/>
      <c r="AI5" s="2"/>
      <c r="AJ5" s="2"/>
      <c r="AK5" s="2"/>
      <c r="AL5" s="2"/>
      <c r="AM5" s="2"/>
      <c r="AN5" s="2"/>
      <c r="AO5" s="2"/>
      <c r="AP5" s="5">
        <v>1</v>
      </c>
      <c r="AS5" s="2">
        <v>2</v>
      </c>
      <c r="AT5" t="s">
        <v>770</v>
      </c>
    </row>
    <row r="6" spans="1:46" x14ac:dyDescent="0.25">
      <c r="A6" t="s">
        <v>14</v>
      </c>
      <c r="C6" s="2"/>
      <c r="D6" s="2"/>
      <c r="E6" s="2"/>
      <c r="F6" s="2"/>
      <c r="G6" s="2"/>
      <c r="H6" s="2"/>
      <c r="I6" s="2" t="s">
        <v>11</v>
      </c>
      <c r="J6" s="2"/>
      <c r="K6" s="2"/>
      <c r="L6" s="2"/>
      <c r="M6" s="2"/>
      <c r="N6" s="2"/>
      <c r="O6" s="2"/>
      <c r="P6" s="2"/>
      <c r="Q6" s="2"/>
      <c r="R6" s="2" t="s">
        <v>11</v>
      </c>
      <c r="S6" s="2"/>
      <c r="T6" s="2"/>
      <c r="U6" s="2"/>
      <c r="V6" s="2"/>
      <c r="W6" s="2"/>
      <c r="X6" s="2"/>
      <c r="Y6" s="2"/>
      <c r="Z6" s="2"/>
      <c r="AA6" s="2"/>
      <c r="AB6" s="2"/>
      <c r="AC6" s="2"/>
      <c r="AD6" s="2"/>
      <c r="AE6" s="2"/>
      <c r="AF6" s="2"/>
      <c r="AG6" s="2"/>
      <c r="AH6" s="2" t="s">
        <v>11</v>
      </c>
      <c r="AI6" s="2"/>
      <c r="AJ6" s="2"/>
      <c r="AK6" s="2"/>
      <c r="AL6" s="2"/>
      <c r="AM6" s="2"/>
      <c r="AN6" s="2"/>
      <c r="AO6" s="2"/>
      <c r="AP6" s="5">
        <v>3</v>
      </c>
      <c r="AS6" s="2">
        <v>3</v>
      </c>
      <c r="AT6" t="s">
        <v>771</v>
      </c>
    </row>
    <row r="7" spans="1:46" x14ac:dyDescent="0.25">
      <c r="A7" t="s">
        <v>15</v>
      </c>
      <c r="C7" s="2"/>
      <c r="D7" s="2"/>
      <c r="E7" s="2"/>
      <c r="F7" s="2"/>
      <c r="G7" s="2"/>
      <c r="H7" s="2"/>
      <c r="I7" s="2"/>
      <c r="J7" s="2"/>
      <c r="K7" s="2"/>
      <c r="L7" s="2"/>
      <c r="M7" s="2"/>
      <c r="N7" s="2"/>
      <c r="O7" s="2" t="s">
        <v>11</v>
      </c>
      <c r="P7" s="2"/>
      <c r="Q7" s="2"/>
      <c r="R7" s="2" t="s">
        <v>11</v>
      </c>
      <c r="S7" s="2"/>
      <c r="T7" s="2"/>
      <c r="U7" s="2"/>
      <c r="V7" s="2"/>
      <c r="W7" s="2"/>
      <c r="X7" s="2"/>
      <c r="Y7" s="2"/>
      <c r="Z7" s="2"/>
      <c r="AA7" s="2"/>
      <c r="AB7" s="2"/>
      <c r="AC7" s="2"/>
      <c r="AD7" s="2"/>
      <c r="AE7" s="2"/>
      <c r="AF7" s="2"/>
      <c r="AG7" s="2"/>
      <c r="AH7" s="2"/>
      <c r="AI7" s="2"/>
      <c r="AJ7" s="2"/>
      <c r="AK7" s="2"/>
      <c r="AL7" s="2"/>
      <c r="AM7" s="2"/>
      <c r="AN7" s="2"/>
      <c r="AO7" s="2"/>
      <c r="AP7" s="5">
        <v>2</v>
      </c>
      <c r="AS7" s="2">
        <v>4</v>
      </c>
      <c r="AT7" t="s">
        <v>772</v>
      </c>
    </row>
    <row r="8" spans="1:46" x14ac:dyDescent="0.25">
      <c r="A8" t="s">
        <v>16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t="s">
        <v>11</v>
      </c>
      <c r="AI8" s="2"/>
      <c r="AJ8" s="2"/>
      <c r="AK8" s="2"/>
      <c r="AL8" s="2"/>
      <c r="AM8" s="2"/>
      <c r="AN8" s="2"/>
      <c r="AO8" s="2"/>
      <c r="AP8" s="5">
        <v>1</v>
      </c>
      <c r="AS8" s="2" t="s">
        <v>3</v>
      </c>
      <c r="AT8" t="s">
        <v>773</v>
      </c>
    </row>
    <row r="9" spans="1:46" x14ac:dyDescent="0.25">
      <c r="A9" t="s">
        <v>17</v>
      </c>
      <c r="C9" s="2"/>
      <c r="D9" s="2"/>
      <c r="E9" s="2"/>
      <c r="F9" s="2"/>
      <c r="G9" s="2"/>
      <c r="H9" s="2"/>
      <c r="I9" s="2"/>
      <c r="J9" s="2"/>
      <c r="K9" s="2"/>
      <c r="L9" s="2"/>
      <c r="M9" s="2"/>
      <c r="N9" s="2"/>
      <c r="O9" s="2"/>
      <c r="P9" s="2"/>
      <c r="Q9" s="2"/>
      <c r="R9" s="2"/>
      <c r="S9" s="2"/>
      <c r="T9" s="2"/>
      <c r="U9" s="2" t="s">
        <v>11</v>
      </c>
      <c r="V9" s="2" t="s">
        <v>11</v>
      </c>
      <c r="W9" s="2" t="s">
        <v>11</v>
      </c>
      <c r="X9" s="2"/>
      <c r="Y9" s="2"/>
      <c r="Z9" s="2"/>
      <c r="AA9" s="2"/>
      <c r="AB9" s="2" t="s">
        <v>11</v>
      </c>
      <c r="AC9" s="2"/>
      <c r="AD9" s="2"/>
      <c r="AE9" s="2"/>
      <c r="AF9" s="2"/>
      <c r="AG9" s="2"/>
      <c r="AH9" s="2"/>
      <c r="AI9" s="2"/>
      <c r="AJ9" s="2" t="s">
        <v>11</v>
      </c>
      <c r="AK9" s="2"/>
      <c r="AL9" s="2"/>
      <c r="AM9" s="2"/>
      <c r="AN9" s="2" t="s">
        <v>11</v>
      </c>
      <c r="AO9" s="2"/>
      <c r="AP9" s="5">
        <v>6</v>
      </c>
      <c r="AS9" s="2">
        <v>6</v>
      </c>
      <c r="AT9" t="s">
        <v>818</v>
      </c>
    </row>
    <row r="10" spans="1:46" x14ac:dyDescent="0.25">
      <c r="A10" t="s">
        <v>18</v>
      </c>
      <c r="C10" s="2"/>
      <c r="D10" s="2"/>
      <c r="E10" s="2"/>
      <c r="F10" s="2"/>
      <c r="G10" s="2"/>
      <c r="H10" s="2"/>
      <c r="I10" s="2" t="s">
        <v>11</v>
      </c>
      <c r="J10" s="2"/>
      <c r="K10" s="2"/>
      <c r="L10" s="2"/>
      <c r="M10" s="2"/>
      <c r="N10" s="2" t="s">
        <v>11</v>
      </c>
      <c r="O10" s="2"/>
      <c r="P10" s="2"/>
      <c r="Q10" s="2" t="s">
        <v>11</v>
      </c>
      <c r="R10" s="2"/>
      <c r="S10" s="2"/>
      <c r="T10" s="2"/>
      <c r="U10" s="2"/>
      <c r="V10" s="2" t="s">
        <v>11</v>
      </c>
      <c r="W10" s="2" t="s">
        <v>11</v>
      </c>
      <c r="X10" s="2"/>
      <c r="Y10" s="2" t="s">
        <v>11</v>
      </c>
      <c r="Z10" s="2"/>
      <c r="AA10" s="2"/>
      <c r="AB10" s="2"/>
      <c r="AC10" s="2"/>
      <c r="AD10" s="2"/>
      <c r="AE10" s="2" t="s">
        <v>11</v>
      </c>
      <c r="AF10" s="2" t="s">
        <v>11</v>
      </c>
      <c r="AG10" s="2"/>
      <c r="AH10" s="2"/>
      <c r="AI10" s="2"/>
      <c r="AJ10" s="2" t="s">
        <v>11</v>
      </c>
      <c r="AK10" s="2" t="s">
        <v>11</v>
      </c>
      <c r="AL10" s="2" t="s">
        <v>11</v>
      </c>
      <c r="AM10" s="2"/>
      <c r="AN10" s="2"/>
      <c r="AO10" s="2"/>
      <c r="AP10" s="5">
        <v>11</v>
      </c>
      <c r="AS10" s="2">
        <v>8</v>
      </c>
      <c r="AT10" t="s">
        <v>775</v>
      </c>
    </row>
    <row r="11" spans="1:46" x14ac:dyDescent="0.25">
      <c r="A11" t="s">
        <v>19</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t="s">
        <v>11</v>
      </c>
      <c r="AM11" s="2"/>
      <c r="AN11" s="2"/>
      <c r="AO11" s="2"/>
      <c r="AP11" s="5">
        <v>1</v>
      </c>
      <c r="AS11" s="2">
        <v>10</v>
      </c>
      <c r="AT11" t="s">
        <v>819</v>
      </c>
    </row>
    <row r="12" spans="1:46" x14ac:dyDescent="0.25">
      <c r="A12" t="s">
        <v>20</v>
      </c>
      <c r="B12" t="s">
        <v>763</v>
      </c>
      <c r="C12" s="2"/>
      <c r="D12" s="2"/>
      <c r="E12" s="2"/>
      <c r="F12" s="2"/>
      <c r="G12" s="2"/>
      <c r="H12" s="2"/>
      <c r="I12" s="2"/>
      <c r="J12" s="2"/>
      <c r="K12" s="2"/>
      <c r="L12" s="2"/>
      <c r="M12" s="2"/>
      <c r="N12" s="2"/>
      <c r="O12" s="2"/>
      <c r="P12" s="2"/>
      <c r="Q12" s="2"/>
      <c r="R12" s="2"/>
      <c r="S12" s="2"/>
      <c r="T12" s="2"/>
      <c r="U12" s="2"/>
      <c r="V12" s="2"/>
      <c r="W12" s="2" t="s">
        <v>11</v>
      </c>
      <c r="X12" s="2"/>
      <c r="Y12" s="2"/>
      <c r="Z12" s="2"/>
      <c r="AA12" s="2"/>
      <c r="AB12" s="2" t="s">
        <v>11</v>
      </c>
      <c r="AC12" s="2"/>
      <c r="AD12" s="2"/>
      <c r="AE12" s="2"/>
      <c r="AF12" s="2"/>
      <c r="AG12" s="2"/>
      <c r="AH12" s="2"/>
      <c r="AI12" s="2"/>
      <c r="AJ12" s="2" t="s">
        <v>11</v>
      </c>
      <c r="AK12" s="2"/>
      <c r="AL12" s="2"/>
      <c r="AM12" s="2"/>
      <c r="AN12" s="2" t="s">
        <v>11</v>
      </c>
      <c r="AO12" s="2"/>
      <c r="AP12" s="5">
        <v>4</v>
      </c>
      <c r="AS12" s="2">
        <v>11</v>
      </c>
      <c r="AT12" t="s">
        <v>779</v>
      </c>
    </row>
    <row r="13" spans="1:46" x14ac:dyDescent="0.25">
      <c r="A13" t="s">
        <v>21</v>
      </c>
      <c r="C13" s="2"/>
      <c r="D13" s="2"/>
      <c r="E13" s="2" t="s">
        <v>11</v>
      </c>
      <c r="F13" s="2"/>
      <c r="G13" s="2"/>
      <c r="H13" s="2"/>
      <c r="I13" s="2"/>
      <c r="J13" s="2"/>
      <c r="K13" s="2" t="s">
        <v>11</v>
      </c>
      <c r="L13" s="2"/>
      <c r="M13" s="2"/>
      <c r="N13" s="2"/>
      <c r="O13" s="2"/>
      <c r="P13" s="2"/>
      <c r="Q13" s="2"/>
      <c r="R13" s="2"/>
      <c r="S13" s="2"/>
      <c r="T13" s="2"/>
      <c r="U13" s="2"/>
      <c r="V13" s="2"/>
      <c r="W13" s="2"/>
      <c r="X13" s="2" t="s">
        <v>11</v>
      </c>
      <c r="Y13" s="2"/>
      <c r="Z13" s="2"/>
      <c r="AA13" s="2"/>
      <c r="AB13" s="2"/>
      <c r="AC13" s="2"/>
      <c r="AD13" s="2"/>
      <c r="AE13" s="2"/>
      <c r="AF13" s="2"/>
      <c r="AG13" s="2"/>
      <c r="AH13" s="2"/>
      <c r="AI13" s="2"/>
      <c r="AJ13" s="2"/>
      <c r="AK13" s="2" t="s">
        <v>11</v>
      </c>
      <c r="AL13" s="2"/>
      <c r="AM13" s="2"/>
      <c r="AN13" s="2"/>
      <c r="AO13" s="2"/>
      <c r="AP13" s="5">
        <v>4</v>
      </c>
      <c r="AS13" s="2">
        <v>12</v>
      </c>
      <c r="AT13" t="s">
        <v>780</v>
      </c>
    </row>
    <row r="14" spans="1:46" x14ac:dyDescent="0.25">
      <c r="A14" t="s">
        <v>22</v>
      </c>
      <c r="C14" s="2" t="s">
        <v>11</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5">
        <v>1</v>
      </c>
      <c r="AS14" s="2">
        <v>14</v>
      </c>
      <c r="AT14" t="s">
        <v>781</v>
      </c>
    </row>
    <row r="15" spans="1:46" x14ac:dyDescent="0.25">
      <c r="A15" t="s">
        <v>23</v>
      </c>
      <c r="B15" t="s">
        <v>763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t="s">
        <v>11</v>
      </c>
      <c r="AG15" s="2"/>
      <c r="AH15" s="2"/>
      <c r="AI15" s="2"/>
      <c r="AJ15" s="2"/>
      <c r="AK15" s="2"/>
      <c r="AL15" s="2"/>
      <c r="AM15" s="2"/>
      <c r="AN15" s="2"/>
      <c r="AO15" s="2"/>
      <c r="AP15" s="5">
        <v>1</v>
      </c>
      <c r="AS15" s="2">
        <v>15</v>
      </c>
      <c r="AT15" t="s">
        <v>782</v>
      </c>
    </row>
    <row r="16" spans="1:46" x14ac:dyDescent="0.25">
      <c r="A16" t="s">
        <v>24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t="s">
        <v>11</v>
      </c>
      <c r="AG16" s="2" t="s">
        <v>11</v>
      </c>
      <c r="AH16" s="2"/>
      <c r="AI16" s="2"/>
      <c r="AJ16" s="2"/>
      <c r="AK16" s="2"/>
      <c r="AL16" s="2"/>
      <c r="AM16" s="2"/>
      <c r="AN16" s="2"/>
      <c r="AO16" s="2"/>
      <c r="AP16" s="5">
        <v>2</v>
      </c>
      <c r="AS16" s="2" t="s">
        <v>4</v>
      </c>
      <c r="AT16" t="s">
        <v>783</v>
      </c>
    </row>
    <row r="17" spans="1:46" x14ac:dyDescent="0.25">
      <c r="A17" t="s">
        <v>25</v>
      </c>
      <c r="C17" s="2"/>
      <c r="D17" s="2" t="s">
        <v>11</v>
      </c>
      <c r="E17" s="2"/>
      <c r="F17" s="2" t="s">
        <v>11</v>
      </c>
      <c r="G17" s="2"/>
      <c r="H17" s="2" t="s">
        <v>11</v>
      </c>
      <c r="I17" s="2" t="s">
        <v>11</v>
      </c>
      <c r="J17" s="2"/>
      <c r="K17" s="2"/>
      <c r="L17" s="2"/>
      <c r="M17" s="2"/>
      <c r="N17" s="2" t="s">
        <v>11</v>
      </c>
      <c r="O17" s="2" t="s">
        <v>11</v>
      </c>
      <c r="P17" s="2"/>
      <c r="Q17" s="2"/>
      <c r="R17" s="2"/>
      <c r="S17" s="2"/>
      <c r="T17" s="2" t="s">
        <v>11</v>
      </c>
      <c r="U17" s="2" t="s">
        <v>11</v>
      </c>
      <c r="V17" s="2" t="s">
        <v>11</v>
      </c>
      <c r="W17" s="2"/>
      <c r="X17" s="2" t="s">
        <v>11</v>
      </c>
      <c r="Y17" s="2"/>
      <c r="Z17" s="2"/>
      <c r="AA17" s="2"/>
      <c r="AB17" s="2" t="s">
        <v>11</v>
      </c>
      <c r="AC17" s="2" t="s">
        <v>11</v>
      </c>
      <c r="AD17" s="2" t="s">
        <v>11</v>
      </c>
      <c r="AE17" s="2" t="s">
        <v>11</v>
      </c>
      <c r="AF17" s="2"/>
      <c r="AG17" s="2"/>
      <c r="AH17" s="2" t="s">
        <v>11</v>
      </c>
      <c r="AI17" s="2"/>
      <c r="AJ17" s="2"/>
      <c r="AK17" s="2" t="s">
        <v>11</v>
      </c>
      <c r="AL17" s="2" t="s">
        <v>11</v>
      </c>
      <c r="AM17" s="2" t="s">
        <v>11</v>
      </c>
      <c r="AN17" s="2" t="s">
        <v>11</v>
      </c>
      <c r="AO17" s="2"/>
      <c r="AP17" s="5">
        <v>19</v>
      </c>
      <c r="AS17" s="2" t="s">
        <v>5</v>
      </c>
      <c r="AT17" t="s">
        <v>784</v>
      </c>
    </row>
    <row r="18" spans="1:46" x14ac:dyDescent="0.25">
      <c r="A18" t="s">
        <v>26</v>
      </c>
      <c r="C18" s="2"/>
      <c r="D18" s="2"/>
      <c r="E18" s="2"/>
      <c r="F18" s="2" t="s">
        <v>11</v>
      </c>
      <c r="G18" s="2"/>
      <c r="H18" s="2"/>
      <c r="I18" s="2" t="s">
        <v>11</v>
      </c>
      <c r="J18" s="2"/>
      <c r="K18" s="2"/>
      <c r="L18" s="2"/>
      <c r="M18" s="2"/>
      <c r="N18" s="2" t="s">
        <v>11</v>
      </c>
      <c r="O18" s="2" t="s">
        <v>11</v>
      </c>
      <c r="P18" s="2"/>
      <c r="Q18" s="2"/>
      <c r="R18" s="2"/>
      <c r="S18" s="2"/>
      <c r="T18" s="2"/>
      <c r="U18" s="2"/>
      <c r="V18" s="2"/>
      <c r="W18" s="2" t="s">
        <v>11</v>
      </c>
      <c r="X18" s="2"/>
      <c r="Y18" s="2"/>
      <c r="Z18" s="2"/>
      <c r="AA18" s="2"/>
      <c r="AB18" s="2"/>
      <c r="AC18" s="2"/>
      <c r="AD18" s="2"/>
      <c r="AE18" s="2"/>
      <c r="AF18" s="2"/>
      <c r="AG18" s="2" t="s">
        <v>11</v>
      </c>
      <c r="AH18" s="2"/>
      <c r="AI18" s="2"/>
      <c r="AJ18" s="2" t="s">
        <v>11</v>
      </c>
      <c r="AK18" s="2"/>
      <c r="AL18" s="2" t="s">
        <v>11</v>
      </c>
      <c r="AM18" s="2"/>
      <c r="AN18" s="2"/>
      <c r="AO18" s="2"/>
      <c r="AP18" s="5">
        <v>8</v>
      </c>
      <c r="AS18" s="2">
        <v>17</v>
      </c>
      <c r="AT18" t="s">
        <v>785</v>
      </c>
    </row>
    <row r="19" spans="1:46" x14ac:dyDescent="0.25">
      <c r="A19" t="s">
        <v>27</v>
      </c>
      <c r="C19" s="2"/>
      <c r="D19" s="2"/>
      <c r="E19" s="2"/>
      <c r="F19" s="2"/>
      <c r="G19" s="2"/>
      <c r="H19" s="2"/>
      <c r="I19" s="2" t="s">
        <v>11</v>
      </c>
      <c r="J19" s="2"/>
      <c r="K19" s="2"/>
      <c r="L19" s="2"/>
      <c r="M19" s="2"/>
      <c r="N19" s="2" t="s">
        <v>11</v>
      </c>
      <c r="O19" s="2"/>
      <c r="P19" s="2" t="s">
        <v>11</v>
      </c>
      <c r="Q19" s="2"/>
      <c r="R19" s="2"/>
      <c r="S19" s="2"/>
      <c r="T19" s="2"/>
      <c r="U19" s="2"/>
      <c r="V19" s="2" t="s">
        <v>11</v>
      </c>
      <c r="W19" s="2" t="s">
        <v>11</v>
      </c>
      <c r="X19" s="2" t="s">
        <v>11</v>
      </c>
      <c r="Y19" s="2" t="s">
        <v>11</v>
      </c>
      <c r="Z19" s="2"/>
      <c r="AA19" s="2" t="s">
        <v>11</v>
      </c>
      <c r="AB19" s="2" t="s">
        <v>11</v>
      </c>
      <c r="AC19" s="2"/>
      <c r="AD19" s="2" t="s">
        <v>11</v>
      </c>
      <c r="AE19" s="2" t="s">
        <v>11</v>
      </c>
      <c r="AF19" s="2" t="s">
        <v>11</v>
      </c>
      <c r="AG19" s="2"/>
      <c r="AH19" s="2"/>
      <c r="AI19" s="2"/>
      <c r="AJ19" s="2"/>
      <c r="AK19" s="2" t="s">
        <v>11</v>
      </c>
      <c r="AL19" s="2" t="s">
        <v>11</v>
      </c>
      <c r="AM19" s="2"/>
      <c r="AN19" s="2" t="s">
        <v>11</v>
      </c>
      <c r="AO19" s="2"/>
      <c r="AP19" s="5">
        <v>15</v>
      </c>
      <c r="AS19" s="2">
        <v>19</v>
      </c>
      <c r="AT19" t="s">
        <v>786</v>
      </c>
    </row>
    <row r="20" spans="1:46" x14ac:dyDescent="0.25">
      <c r="A20" t="s">
        <v>28</v>
      </c>
      <c r="C20" s="2"/>
      <c r="D20" s="2"/>
      <c r="E20" s="2"/>
      <c r="F20" s="2"/>
      <c r="G20" s="2" t="s">
        <v>11</v>
      </c>
      <c r="H20" s="2"/>
      <c r="I20" s="2" t="s">
        <v>11</v>
      </c>
      <c r="J20" s="2"/>
      <c r="K20" s="2"/>
      <c r="L20" s="2"/>
      <c r="M20" s="2"/>
      <c r="N20" s="2"/>
      <c r="O20" s="2"/>
      <c r="P20" s="2"/>
      <c r="Q20" s="2"/>
      <c r="R20" s="2"/>
      <c r="S20" s="2"/>
      <c r="T20" s="2"/>
      <c r="U20" s="2"/>
      <c r="V20" s="2"/>
      <c r="W20" s="2"/>
      <c r="X20" s="2" t="s">
        <v>11</v>
      </c>
      <c r="Y20" s="2"/>
      <c r="Z20" s="2"/>
      <c r="AA20" s="2"/>
      <c r="AB20" s="2"/>
      <c r="AC20" s="2"/>
      <c r="AD20" s="2" t="s">
        <v>11</v>
      </c>
      <c r="AE20" s="2" t="s">
        <v>11</v>
      </c>
      <c r="AF20" s="2"/>
      <c r="AG20" s="2"/>
      <c r="AH20" s="2"/>
      <c r="AI20" s="2"/>
      <c r="AJ20" s="2"/>
      <c r="AK20" s="2"/>
      <c r="AL20" s="2"/>
      <c r="AM20" s="2"/>
      <c r="AN20" s="2"/>
      <c r="AO20" s="2"/>
      <c r="AP20" s="5">
        <v>5</v>
      </c>
      <c r="AS20" s="2">
        <v>21</v>
      </c>
      <c r="AT20" t="s">
        <v>787</v>
      </c>
    </row>
    <row r="21" spans="1:46" x14ac:dyDescent="0.25">
      <c r="A21" t="s">
        <v>29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t="s">
        <v>11</v>
      </c>
      <c r="AG21" s="2"/>
      <c r="AH21" s="2"/>
      <c r="AI21" s="2"/>
      <c r="AJ21" s="2"/>
      <c r="AK21" s="2"/>
      <c r="AL21" s="2"/>
      <c r="AM21" s="2"/>
      <c r="AN21" s="2"/>
      <c r="AO21" s="2"/>
      <c r="AP21" s="5">
        <v>1</v>
      </c>
      <c r="AS21" s="2" t="s">
        <v>6</v>
      </c>
      <c r="AT21" t="s">
        <v>788</v>
      </c>
    </row>
    <row r="22" spans="1:46" x14ac:dyDescent="0.25">
      <c r="A22" t="s">
        <v>30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t="s">
        <v>11</v>
      </c>
      <c r="AH22" s="2"/>
      <c r="AI22" s="2"/>
      <c r="AJ22" s="2"/>
      <c r="AK22" s="2"/>
      <c r="AL22" s="2"/>
      <c r="AM22" s="2"/>
      <c r="AN22" s="2"/>
      <c r="AO22" s="2"/>
      <c r="AP22" s="5">
        <v>1</v>
      </c>
      <c r="AS22" s="2" t="s">
        <v>7</v>
      </c>
      <c r="AT22" t="s">
        <v>789</v>
      </c>
    </row>
    <row r="23" spans="1:46" x14ac:dyDescent="0.25">
      <c r="A23" t="s">
        <v>31</v>
      </c>
      <c r="C23" s="2"/>
      <c r="D23" s="2"/>
      <c r="E23" s="2"/>
      <c r="F23" s="2"/>
      <c r="G23" s="2"/>
      <c r="H23" s="2"/>
      <c r="I23" s="2"/>
      <c r="J23" s="2"/>
      <c r="K23" s="2" t="s">
        <v>11</v>
      </c>
      <c r="L23" s="2"/>
      <c r="M23" s="2"/>
      <c r="N23" s="2" t="s">
        <v>11</v>
      </c>
      <c r="O23" s="2"/>
      <c r="P23" s="2"/>
      <c r="Q23" s="2"/>
      <c r="R23" s="2" t="s">
        <v>11</v>
      </c>
      <c r="S23" s="2"/>
      <c r="T23" s="2"/>
      <c r="U23" s="2"/>
      <c r="V23" s="2"/>
      <c r="W23" s="2"/>
      <c r="X23" s="2"/>
      <c r="Y23" s="2"/>
      <c r="Z23" s="2"/>
      <c r="AA23" s="2"/>
      <c r="AB23" s="2"/>
      <c r="AC23" s="2"/>
      <c r="AD23" s="2"/>
      <c r="AE23" s="2"/>
      <c r="AF23" s="2" t="s">
        <v>11</v>
      </c>
      <c r="AG23" s="2"/>
      <c r="AH23" s="2"/>
      <c r="AI23" s="2"/>
      <c r="AJ23" s="2"/>
      <c r="AK23" s="2"/>
      <c r="AL23" s="2"/>
      <c r="AM23" s="2"/>
      <c r="AN23" s="2" t="s">
        <v>11</v>
      </c>
      <c r="AO23" s="2"/>
      <c r="AP23" s="5">
        <v>5</v>
      </c>
      <c r="AS23" s="2">
        <v>23</v>
      </c>
      <c r="AT23" t="s">
        <v>790</v>
      </c>
    </row>
    <row r="24" spans="1:46" x14ac:dyDescent="0.25">
      <c r="A24" t="s">
        <v>684</v>
      </c>
      <c r="C24" s="2"/>
      <c r="D24" s="2"/>
      <c r="E24" s="2"/>
      <c r="F24" s="2"/>
      <c r="G24" s="2" t="s">
        <v>11</v>
      </c>
      <c r="H24" s="2"/>
      <c r="I24" s="2" t="s">
        <v>11</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t="s">
        <v>11</v>
      </c>
      <c r="AL24" s="2"/>
      <c r="AM24" s="2"/>
      <c r="AN24" s="2"/>
      <c r="AO24" s="2"/>
      <c r="AP24" s="5">
        <v>3</v>
      </c>
      <c r="AS24" s="2">
        <v>24</v>
      </c>
      <c r="AT24" t="s">
        <v>791</v>
      </c>
    </row>
    <row r="25" spans="1:46" x14ac:dyDescent="0.25">
      <c r="A25" t="s">
        <v>32</v>
      </c>
      <c r="C25" s="2"/>
      <c r="D25" s="2"/>
      <c r="E25" s="2"/>
      <c r="F25" s="2"/>
      <c r="G25" s="2"/>
      <c r="H25" s="2"/>
      <c r="I25" s="2"/>
      <c r="J25" s="2"/>
      <c r="K25" s="2"/>
      <c r="L25" s="2"/>
      <c r="M25" s="2"/>
      <c r="N25" s="2" t="s">
        <v>11</v>
      </c>
      <c r="O25" s="2"/>
      <c r="P25" s="2"/>
      <c r="Q25" s="2"/>
      <c r="R25" s="2"/>
      <c r="S25" s="2" t="s">
        <v>11</v>
      </c>
      <c r="T25" s="2"/>
      <c r="U25" s="2"/>
      <c r="V25" s="2"/>
      <c r="W25" s="2" t="s">
        <v>11</v>
      </c>
      <c r="X25" s="2"/>
      <c r="Y25" s="2"/>
      <c r="Z25" s="2"/>
      <c r="AA25" s="2"/>
      <c r="AB25" s="2"/>
      <c r="AC25" s="2"/>
      <c r="AD25" s="2"/>
      <c r="AE25" s="2"/>
      <c r="AF25" s="2"/>
      <c r="AG25" s="2"/>
      <c r="AH25" s="2"/>
      <c r="AI25" s="2"/>
      <c r="AJ25" s="2"/>
      <c r="AK25" s="2"/>
      <c r="AL25" s="2"/>
      <c r="AM25" s="2"/>
      <c r="AN25" s="2"/>
      <c r="AO25" s="2"/>
      <c r="AP25" s="5">
        <v>3</v>
      </c>
      <c r="AS25" s="2">
        <v>26</v>
      </c>
      <c r="AT25" t="s">
        <v>792</v>
      </c>
    </row>
    <row r="26" spans="1:46" x14ac:dyDescent="0.25">
      <c r="A26" t="s">
        <v>33</v>
      </c>
      <c r="C26" s="2"/>
      <c r="D26" s="2"/>
      <c r="E26" s="2"/>
      <c r="F26" s="2"/>
      <c r="G26" s="2"/>
      <c r="H26" s="2"/>
      <c r="I26" s="2"/>
      <c r="J26" s="2"/>
      <c r="K26" s="2"/>
      <c r="L26" s="2"/>
      <c r="M26" s="2"/>
      <c r="N26" s="2"/>
      <c r="O26" s="2"/>
      <c r="P26" s="2"/>
      <c r="Q26" s="2"/>
      <c r="R26" s="2"/>
      <c r="S26" s="2"/>
      <c r="T26" s="2"/>
      <c r="U26" s="2"/>
      <c r="V26" s="2"/>
      <c r="W26" s="2"/>
      <c r="X26" s="2"/>
      <c r="Y26" s="2"/>
      <c r="Z26" s="2"/>
      <c r="AA26" s="2"/>
      <c r="AB26" s="2" t="s">
        <v>11</v>
      </c>
      <c r="AC26" s="2"/>
      <c r="AD26" s="2"/>
      <c r="AE26" s="2"/>
      <c r="AF26" s="2"/>
      <c r="AG26" s="2"/>
      <c r="AH26" s="2"/>
      <c r="AI26" s="2"/>
      <c r="AJ26" s="2"/>
      <c r="AK26" s="2"/>
      <c r="AL26" s="2"/>
      <c r="AM26" s="2"/>
      <c r="AN26" s="2"/>
      <c r="AO26" s="2"/>
      <c r="AP26" s="5">
        <v>1</v>
      </c>
      <c r="AS26" s="2">
        <v>27</v>
      </c>
      <c r="AT26" t="s">
        <v>793</v>
      </c>
    </row>
    <row r="27" spans="1:46" x14ac:dyDescent="0.25">
      <c r="A27" t="s">
        <v>685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t="s">
        <v>11</v>
      </c>
      <c r="AI27" s="2"/>
      <c r="AJ27" s="2"/>
      <c r="AK27" s="2"/>
      <c r="AL27" s="2"/>
      <c r="AM27" s="2"/>
      <c r="AN27" s="2"/>
      <c r="AO27" s="2"/>
      <c r="AP27" s="5">
        <v>1</v>
      </c>
      <c r="AS27" s="2">
        <v>28</v>
      </c>
      <c r="AT27" t="s">
        <v>795</v>
      </c>
    </row>
    <row r="28" spans="1:46" x14ac:dyDescent="0.25">
      <c r="A28" t="s">
        <v>765</v>
      </c>
      <c r="B28" t="s">
        <v>763</v>
      </c>
      <c r="C28" s="2"/>
      <c r="D28" s="2"/>
      <c r="E28" s="2"/>
      <c r="F28" s="2"/>
      <c r="G28" s="2"/>
      <c r="H28" s="2"/>
      <c r="I28" s="2"/>
      <c r="J28" s="2"/>
      <c r="K28" s="2"/>
      <c r="L28" s="2"/>
      <c r="M28" s="2"/>
      <c r="N28" s="2"/>
      <c r="O28" s="2"/>
      <c r="P28" s="2"/>
      <c r="Q28" s="2"/>
      <c r="R28" s="2"/>
      <c r="S28" s="2"/>
      <c r="T28" s="2"/>
      <c r="U28" s="2"/>
      <c r="V28" s="2"/>
      <c r="W28" s="2"/>
      <c r="X28" s="2" t="s">
        <v>11</v>
      </c>
      <c r="Y28" s="2"/>
      <c r="Z28" s="2"/>
      <c r="AA28" s="2"/>
      <c r="AB28" s="2"/>
      <c r="AC28" s="2"/>
      <c r="AD28" s="2"/>
      <c r="AE28" s="2"/>
      <c r="AF28" s="2"/>
      <c r="AG28" s="2"/>
      <c r="AH28" s="2"/>
      <c r="AI28" s="2"/>
      <c r="AJ28" s="2"/>
      <c r="AK28" s="2"/>
      <c r="AL28" s="2"/>
      <c r="AM28" s="2"/>
      <c r="AN28" s="2"/>
      <c r="AO28" s="2"/>
      <c r="AP28" s="5">
        <v>1</v>
      </c>
      <c r="AS28" s="2">
        <v>29</v>
      </c>
      <c r="AT28" t="s">
        <v>796</v>
      </c>
    </row>
    <row r="29" spans="1:46" x14ac:dyDescent="0.25">
      <c r="A29" t="s">
        <v>686</v>
      </c>
      <c r="C29" s="2"/>
      <c r="D29" s="2"/>
      <c r="E29" s="2"/>
      <c r="F29" s="2"/>
      <c r="G29" s="2"/>
      <c r="H29" s="2"/>
      <c r="I29" s="2"/>
      <c r="J29" s="2"/>
      <c r="K29" s="2"/>
      <c r="L29" s="2"/>
      <c r="M29" s="2"/>
      <c r="N29" s="2"/>
      <c r="O29" s="2"/>
      <c r="P29" s="2"/>
      <c r="Q29" s="2"/>
      <c r="R29" s="2"/>
      <c r="S29" s="2"/>
      <c r="T29" s="2"/>
      <c r="U29" s="2"/>
      <c r="V29" s="2"/>
      <c r="W29" s="2"/>
      <c r="X29" s="2"/>
      <c r="Y29" s="2"/>
      <c r="Z29" s="2"/>
      <c r="AA29" s="2"/>
      <c r="AB29" s="2" t="s">
        <v>11</v>
      </c>
      <c r="AC29" s="2"/>
      <c r="AD29" s="2"/>
      <c r="AE29" s="2"/>
      <c r="AF29" s="2"/>
      <c r="AG29" s="2"/>
      <c r="AH29" s="2"/>
      <c r="AI29" s="2"/>
      <c r="AJ29" s="2"/>
      <c r="AK29" s="2"/>
      <c r="AL29" s="2"/>
      <c r="AM29" s="2"/>
      <c r="AN29" s="2"/>
      <c r="AO29" s="2"/>
      <c r="AP29" s="5">
        <v>1</v>
      </c>
      <c r="AS29" s="2">
        <v>30</v>
      </c>
      <c r="AT29" t="s">
        <v>797</v>
      </c>
    </row>
    <row r="30" spans="1:46" x14ac:dyDescent="0.25">
      <c r="A30" t="s">
        <v>34</v>
      </c>
      <c r="C30" s="2"/>
      <c r="D30" s="2"/>
      <c r="E30" s="2"/>
      <c r="F30" s="2"/>
      <c r="G30" s="2"/>
      <c r="H30" s="2"/>
      <c r="I30" s="2" t="s">
        <v>11</v>
      </c>
      <c r="J30" s="2"/>
      <c r="K30" s="2"/>
      <c r="L30" s="2"/>
      <c r="M30" s="2"/>
      <c r="N30" s="2" t="s">
        <v>11</v>
      </c>
      <c r="O30" s="2"/>
      <c r="P30" s="2"/>
      <c r="Q30" s="2"/>
      <c r="R30" s="2"/>
      <c r="S30" s="2"/>
      <c r="T30" s="2"/>
      <c r="U30" s="2"/>
      <c r="V30" s="2"/>
      <c r="W30" s="2"/>
      <c r="X30" s="2" t="s">
        <v>11</v>
      </c>
      <c r="Y30" s="2"/>
      <c r="Z30" s="2"/>
      <c r="AA30" s="2"/>
      <c r="AB30" s="2"/>
      <c r="AC30" s="2"/>
      <c r="AD30" s="2"/>
      <c r="AE30" s="2"/>
      <c r="AF30" s="2"/>
      <c r="AG30" s="2" t="s">
        <v>11</v>
      </c>
      <c r="AH30" s="2"/>
      <c r="AI30" s="2"/>
      <c r="AJ30" s="2"/>
      <c r="AK30" s="2"/>
      <c r="AL30" s="2"/>
      <c r="AM30" s="2"/>
      <c r="AN30" s="2" t="s">
        <v>11</v>
      </c>
      <c r="AO30" s="2"/>
      <c r="AP30" s="5">
        <v>5</v>
      </c>
      <c r="AS30" s="2">
        <v>32</v>
      </c>
      <c r="AT30" t="s">
        <v>798</v>
      </c>
    </row>
    <row r="31" spans="1:46" x14ac:dyDescent="0.25">
      <c r="A31" t="s">
        <v>35</v>
      </c>
      <c r="B31" t="s">
        <v>763</v>
      </c>
      <c r="C31" s="2"/>
      <c r="D31" s="2"/>
      <c r="E31" s="2"/>
      <c r="F31" s="2"/>
      <c r="G31" s="2"/>
      <c r="H31" s="2"/>
      <c r="I31" s="2"/>
      <c r="J31" s="2"/>
      <c r="K31" s="2" t="s">
        <v>11</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5">
        <v>1</v>
      </c>
      <c r="AS31" s="2">
        <v>36</v>
      </c>
      <c r="AT31" t="s">
        <v>799</v>
      </c>
    </row>
    <row r="32" spans="1:46" x14ac:dyDescent="0.25">
      <c r="A32" t="s">
        <v>36</v>
      </c>
      <c r="B32" t="s">
        <v>763</v>
      </c>
      <c r="C32" s="2"/>
      <c r="D32" s="2"/>
      <c r="E32" s="2"/>
      <c r="F32" s="2"/>
      <c r="G32" s="2"/>
      <c r="H32" s="2"/>
      <c r="I32" s="2"/>
      <c r="J32" s="2"/>
      <c r="K32" s="2" t="s">
        <v>11</v>
      </c>
      <c r="L32" s="2"/>
      <c r="M32" s="2"/>
      <c r="N32" s="2"/>
      <c r="O32" s="2"/>
      <c r="P32" s="2"/>
      <c r="Q32" s="2"/>
      <c r="R32" s="2"/>
      <c r="S32" s="2"/>
      <c r="T32" s="2" t="s">
        <v>11</v>
      </c>
      <c r="U32" s="2"/>
      <c r="V32" s="2"/>
      <c r="W32" s="2"/>
      <c r="X32" s="2"/>
      <c r="Y32" s="2" t="s">
        <v>11</v>
      </c>
      <c r="Z32" s="2"/>
      <c r="AA32" s="2"/>
      <c r="AB32" s="2"/>
      <c r="AC32" s="2"/>
      <c r="AD32" s="2"/>
      <c r="AE32" s="2"/>
      <c r="AF32" s="2"/>
      <c r="AG32" s="2"/>
      <c r="AH32" s="2"/>
      <c r="AI32" s="2"/>
      <c r="AJ32" s="2"/>
      <c r="AK32" s="2"/>
      <c r="AL32" s="2" t="s">
        <v>11</v>
      </c>
      <c r="AM32" s="2"/>
      <c r="AN32" s="2"/>
      <c r="AO32" s="2"/>
      <c r="AP32" s="5">
        <v>4</v>
      </c>
      <c r="AS32" s="2">
        <v>39</v>
      </c>
      <c r="AT32" t="s">
        <v>800</v>
      </c>
    </row>
    <row r="33" spans="1:46" x14ac:dyDescent="0.25">
      <c r="A33" t="s">
        <v>37</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t="s">
        <v>11</v>
      </c>
      <c r="AK33" s="2"/>
      <c r="AL33" s="2"/>
      <c r="AM33" s="2"/>
      <c r="AN33" s="2"/>
      <c r="AO33" s="2"/>
      <c r="AP33" s="5">
        <v>1</v>
      </c>
      <c r="AS33" s="2">
        <v>40</v>
      </c>
      <c r="AT33" t="s">
        <v>801</v>
      </c>
    </row>
    <row r="34" spans="1:46" x14ac:dyDescent="0.25">
      <c r="A34" t="s">
        <v>38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t="s">
        <v>11</v>
      </c>
      <c r="AF34" s="2"/>
      <c r="AG34" s="2"/>
      <c r="AH34" s="2"/>
      <c r="AI34" s="2"/>
      <c r="AJ34" s="2"/>
      <c r="AK34" s="2"/>
      <c r="AL34" s="2"/>
      <c r="AM34" s="2"/>
      <c r="AN34" s="2"/>
      <c r="AO34" s="2"/>
      <c r="AP34" s="5">
        <v>1</v>
      </c>
      <c r="AS34" s="2">
        <v>45</v>
      </c>
      <c r="AT34" t="s">
        <v>802</v>
      </c>
    </row>
    <row r="35" spans="1:46" x14ac:dyDescent="0.25">
      <c r="A35" t="s">
        <v>39</v>
      </c>
      <c r="C35" s="2"/>
      <c r="D35" s="2"/>
      <c r="E35" s="2"/>
      <c r="F35" s="2"/>
      <c r="G35" s="2"/>
      <c r="H35" s="2"/>
      <c r="I35" s="2"/>
      <c r="J35" s="2"/>
      <c r="K35" s="2"/>
      <c r="L35" s="2"/>
      <c r="M35" s="2"/>
      <c r="N35" s="2"/>
      <c r="O35" s="2" t="s">
        <v>11</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5">
        <v>1</v>
      </c>
      <c r="AS35" s="2">
        <v>55</v>
      </c>
      <c r="AT35" t="s">
        <v>804</v>
      </c>
    </row>
    <row r="36" spans="1:46" x14ac:dyDescent="0.25">
      <c r="A36" t="s">
        <v>40</v>
      </c>
      <c r="C36" s="2"/>
      <c r="D36" s="2"/>
      <c r="E36" s="2"/>
      <c r="F36" s="2" t="s">
        <v>11</v>
      </c>
      <c r="G36" s="2"/>
      <c r="H36" s="2"/>
      <c r="I36" s="2" t="s">
        <v>11</v>
      </c>
      <c r="J36" s="2"/>
      <c r="K36" s="2"/>
      <c r="L36" s="2"/>
      <c r="M36" s="2"/>
      <c r="N36" s="2" t="s">
        <v>11</v>
      </c>
      <c r="O36" s="2" t="s">
        <v>11</v>
      </c>
      <c r="P36" s="2"/>
      <c r="Q36" s="2"/>
      <c r="R36" s="2"/>
      <c r="S36" s="2"/>
      <c r="T36" s="2"/>
      <c r="U36" s="2"/>
      <c r="V36" s="2"/>
      <c r="W36" s="2" t="s">
        <v>11</v>
      </c>
      <c r="X36" s="2"/>
      <c r="Y36" s="2" t="s">
        <v>11</v>
      </c>
      <c r="Z36" s="2"/>
      <c r="AA36" s="2"/>
      <c r="AB36" s="2" t="s">
        <v>11</v>
      </c>
      <c r="AC36" s="2"/>
      <c r="AD36" s="2"/>
      <c r="AE36" s="2"/>
      <c r="AF36" s="2" t="s">
        <v>11</v>
      </c>
      <c r="AG36" s="2"/>
      <c r="AH36" s="2"/>
      <c r="AI36" s="2"/>
      <c r="AJ36" s="2"/>
      <c r="AK36" s="2"/>
      <c r="AL36" s="2" t="s">
        <v>11</v>
      </c>
      <c r="AM36" s="2"/>
      <c r="AN36" s="2"/>
      <c r="AO36" s="2"/>
      <c r="AP36" s="5">
        <v>9</v>
      </c>
      <c r="AS36" s="2">
        <v>56</v>
      </c>
      <c r="AT36" t="s">
        <v>805</v>
      </c>
    </row>
    <row r="37" spans="1:46" x14ac:dyDescent="0.25">
      <c r="A37" t="s">
        <v>41</v>
      </c>
      <c r="C37" s="2"/>
      <c r="D37" s="2"/>
      <c r="E37" s="2"/>
      <c r="F37" s="2"/>
      <c r="G37" s="2" t="s">
        <v>11</v>
      </c>
      <c r="H37" s="2"/>
      <c r="I37" s="2"/>
      <c r="J37" s="2"/>
      <c r="K37" s="2"/>
      <c r="L37" s="2"/>
      <c r="M37" s="2"/>
      <c r="N37" s="2" t="s">
        <v>11</v>
      </c>
      <c r="O37" s="2"/>
      <c r="P37" s="2"/>
      <c r="Q37" s="2"/>
      <c r="R37" s="2"/>
      <c r="S37" s="2"/>
      <c r="T37" s="2" t="s">
        <v>11</v>
      </c>
      <c r="U37" s="2" t="s">
        <v>11</v>
      </c>
      <c r="V37" s="2" t="s">
        <v>11</v>
      </c>
      <c r="W37" s="2" t="s">
        <v>11</v>
      </c>
      <c r="X37" s="2"/>
      <c r="Y37" s="2"/>
      <c r="Z37" s="2"/>
      <c r="AA37" s="2"/>
      <c r="AB37" s="2"/>
      <c r="AC37" s="2"/>
      <c r="AD37" s="2" t="s">
        <v>11</v>
      </c>
      <c r="AE37" s="2"/>
      <c r="AF37" s="2"/>
      <c r="AG37" s="2"/>
      <c r="AH37" s="2"/>
      <c r="AI37" s="2" t="s">
        <v>11</v>
      </c>
      <c r="AJ37" s="2"/>
      <c r="AK37" s="2"/>
      <c r="AL37" s="2" t="s">
        <v>11</v>
      </c>
      <c r="AM37" s="2"/>
      <c r="AN37" s="2"/>
      <c r="AO37" s="2"/>
      <c r="AP37" s="5">
        <v>9</v>
      </c>
      <c r="AS37" s="2">
        <v>59</v>
      </c>
      <c r="AT37" t="s">
        <v>806</v>
      </c>
    </row>
    <row r="38" spans="1:46" x14ac:dyDescent="0.25">
      <c r="A38" t="s">
        <v>42</v>
      </c>
      <c r="C38" s="2"/>
      <c r="D38" s="2"/>
      <c r="E38" s="2"/>
      <c r="F38" s="2"/>
      <c r="G38" s="2"/>
      <c r="H38" s="2"/>
      <c r="I38" s="2" t="s">
        <v>11</v>
      </c>
      <c r="J38" s="2"/>
      <c r="K38" s="2"/>
      <c r="L38" s="2"/>
      <c r="M38" s="2"/>
      <c r="N38" s="2"/>
      <c r="O38" s="2"/>
      <c r="P38" s="2"/>
      <c r="Q38" s="2"/>
      <c r="R38" s="2"/>
      <c r="S38" s="2"/>
      <c r="T38" s="2"/>
      <c r="U38" s="2"/>
      <c r="V38" s="2"/>
      <c r="W38" s="2"/>
      <c r="X38" s="2"/>
      <c r="Y38" s="2"/>
      <c r="Z38" s="2"/>
      <c r="AA38" s="2"/>
      <c r="AB38" s="2"/>
      <c r="AC38" s="2"/>
      <c r="AD38" s="2"/>
      <c r="AE38" s="2"/>
      <c r="AF38" s="2" t="s">
        <v>11</v>
      </c>
      <c r="AG38" s="2"/>
      <c r="AH38" s="2"/>
      <c r="AI38" s="2"/>
      <c r="AJ38" s="2"/>
      <c r="AK38" s="2"/>
      <c r="AL38" s="2"/>
      <c r="AM38" s="2"/>
      <c r="AN38" s="2"/>
      <c r="AO38" s="2"/>
      <c r="AP38" s="5">
        <v>2</v>
      </c>
      <c r="AS38" s="2">
        <v>60</v>
      </c>
      <c r="AT38" t="s">
        <v>807</v>
      </c>
    </row>
    <row r="39" spans="1:46" x14ac:dyDescent="0.25">
      <c r="A39" t="s">
        <v>43</v>
      </c>
      <c r="C39" s="2"/>
      <c r="D39" s="2"/>
      <c r="E39" s="2"/>
      <c r="F39" s="2"/>
      <c r="G39" s="2"/>
      <c r="H39" s="2"/>
      <c r="I39" s="2"/>
      <c r="J39" s="2"/>
      <c r="K39" s="2"/>
      <c r="L39" s="2"/>
      <c r="M39" s="2"/>
      <c r="N39" s="2"/>
      <c r="O39" s="2"/>
      <c r="P39" s="2"/>
      <c r="Q39" s="2"/>
      <c r="R39" s="2"/>
      <c r="S39" s="2"/>
      <c r="T39" s="2" t="s">
        <v>11</v>
      </c>
      <c r="U39" s="2"/>
      <c r="V39" s="2"/>
      <c r="W39" s="2"/>
      <c r="X39" s="2"/>
      <c r="Y39" s="2"/>
      <c r="Z39" s="2"/>
      <c r="AA39" s="2"/>
      <c r="AB39" s="2"/>
      <c r="AC39" s="2"/>
      <c r="AD39" s="2"/>
      <c r="AE39" s="2"/>
      <c r="AF39" s="2"/>
      <c r="AG39" s="2"/>
      <c r="AH39" s="2"/>
      <c r="AI39" s="2"/>
      <c r="AJ39" s="2"/>
      <c r="AK39" s="2"/>
      <c r="AL39" s="2"/>
      <c r="AM39" s="2"/>
      <c r="AN39" s="2"/>
      <c r="AO39" s="2"/>
      <c r="AP39" s="5">
        <v>1</v>
      </c>
      <c r="AS39" s="2">
        <v>66</v>
      </c>
      <c r="AT39" t="s">
        <v>808</v>
      </c>
    </row>
    <row r="40" spans="1:46" x14ac:dyDescent="0.25">
      <c r="A40" t="s">
        <v>44</v>
      </c>
      <c r="C40" s="2"/>
      <c r="D40" s="2"/>
      <c r="E40" s="2"/>
      <c r="F40" s="2"/>
      <c r="G40" s="2"/>
      <c r="H40" s="2"/>
      <c r="I40" s="2"/>
      <c r="J40" s="2"/>
      <c r="K40" s="2"/>
      <c r="L40" s="2"/>
      <c r="M40" s="2"/>
      <c r="N40" s="2" t="s">
        <v>11</v>
      </c>
      <c r="O40" s="2"/>
      <c r="P40" s="2"/>
      <c r="Q40" s="2"/>
      <c r="R40" s="2"/>
      <c r="S40" s="2"/>
      <c r="T40" s="2"/>
      <c r="U40" s="2"/>
      <c r="V40" s="2"/>
      <c r="W40" s="2"/>
      <c r="X40" s="2"/>
      <c r="Y40" s="2"/>
      <c r="Z40" s="2"/>
      <c r="AA40" s="2"/>
      <c r="AB40" s="2"/>
      <c r="AC40" s="2"/>
      <c r="AD40" s="2"/>
      <c r="AE40" s="2" t="s">
        <v>11</v>
      </c>
      <c r="AF40" s="2" t="s">
        <v>11</v>
      </c>
      <c r="AG40" s="2"/>
      <c r="AH40" s="2"/>
      <c r="AI40" s="2"/>
      <c r="AJ40" s="2" t="s">
        <v>11</v>
      </c>
      <c r="AK40" s="2"/>
      <c r="AL40" s="2"/>
      <c r="AM40" s="2"/>
      <c r="AN40" s="2"/>
      <c r="AO40" s="2"/>
      <c r="AP40" s="5">
        <v>4</v>
      </c>
      <c r="AS40" s="2">
        <v>67</v>
      </c>
      <c r="AT40" t="s">
        <v>811</v>
      </c>
    </row>
    <row r="41" spans="1:46" x14ac:dyDescent="0.25">
      <c r="A41" t="s">
        <v>45</v>
      </c>
      <c r="C41" s="2"/>
      <c r="D41" s="2"/>
      <c r="E41" s="2"/>
      <c r="F41" s="2"/>
      <c r="G41" s="2"/>
      <c r="H41" s="2"/>
      <c r="I41" s="2" t="s">
        <v>11</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5">
        <v>1</v>
      </c>
      <c r="AS41" s="1" t="s">
        <v>8</v>
      </c>
      <c r="AT41" t="s">
        <v>822</v>
      </c>
    </row>
    <row r="42" spans="1:46" x14ac:dyDescent="0.25">
      <c r="A42" t="s">
        <v>46</v>
      </c>
      <c r="C42" s="2"/>
      <c r="D42" s="2"/>
      <c r="E42" s="2"/>
      <c r="F42" s="2"/>
      <c r="G42" s="2"/>
      <c r="H42" s="2"/>
      <c r="I42" s="2"/>
      <c r="J42" s="2"/>
      <c r="K42" s="2"/>
      <c r="L42" s="2"/>
      <c r="M42" s="2" t="s">
        <v>11</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5">
        <v>1</v>
      </c>
    </row>
    <row r="43" spans="1:46" x14ac:dyDescent="0.25">
      <c r="A43" t="s">
        <v>47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t="s">
        <v>11</v>
      </c>
      <c r="AL43" s="2"/>
      <c r="AM43" s="2"/>
      <c r="AN43" s="2"/>
      <c r="AO43" s="2"/>
      <c r="AP43" s="5">
        <v>1</v>
      </c>
    </row>
    <row r="44" spans="1:46" x14ac:dyDescent="0.25">
      <c r="A44" t="s">
        <v>48</v>
      </c>
      <c r="C44" s="2"/>
      <c r="D44" s="2"/>
      <c r="E44" s="2"/>
      <c r="F44" s="2"/>
      <c r="G44" s="2"/>
      <c r="H44" s="2"/>
      <c r="I44" s="2"/>
      <c r="J44" s="2"/>
      <c r="K44" s="2"/>
      <c r="L44" s="2"/>
      <c r="M44" s="2"/>
      <c r="N44" s="2"/>
      <c r="O44" s="2"/>
      <c r="P44" s="2"/>
      <c r="Q44" s="2"/>
      <c r="R44" s="2"/>
      <c r="S44" s="2"/>
      <c r="T44" s="2"/>
      <c r="U44" s="2"/>
      <c r="V44" s="2"/>
      <c r="W44" s="2"/>
      <c r="X44" s="2"/>
      <c r="Y44" s="2"/>
      <c r="Z44" s="2"/>
      <c r="AA44" s="2"/>
      <c r="AB44" s="2" t="s">
        <v>11</v>
      </c>
      <c r="AC44" s="2"/>
      <c r="AD44" s="2"/>
      <c r="AE44" s="2"/>
      <c r="AF44" s="2"/>
      <c r="AG44" s="2"/>
      <c r="AH44" s="2"/>
      <c r="AI44" s="2"/>
      <c r="AJ44" s="2"/>
      <c r="AK44" s="2"/>
      <c r="AL44" s="2"/>
      <c r="AM44" s="2"/>
      <c r="AN44" s="2"/>
      <c r="AO44" s="2"/>
      <c r="AP44" s="5">
        <v>1</v>
      </c>
    </row>
    <row r="45" spans="1:46" x14ac:dyDescent="0.25">
      <c r="A45" t="s">
        <v>49</v>
      </c>
      <c r="B45" t="s">
        <v>764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t="s">
        <v>11</v>
      </c>
      <c r="AL45" s="2"/>
      <c r="AM45" s="2"/>
      <c r="AN45" s="2"/>
      <c r="AO45" s="2"/>
      <c r="AP45" s="5">
        <v>1</v>
      </c>
    </row>
    <row r="46" spans="1:46" x14ac:dyDescent="0.25">
      <c r="A46" t="s">
        <v>50</v>
      </c>
      <c r="C46" s="2"/>
      <c r="D46" s="2"/>
      <c r="E46" s="2"/>
      <c r="F46" s="2"/>
      <c r="G46" s="2"/>
      <c r="H46" s="2"/>
      <c r="I46" s="2"/>
      <c r="J46" s="2"/>
      <c r="K46" s="2"/>
      <c r="L46" s="2"/>
      <c r="M46" s="2"/>
      <c r="N46" s="2"/>
      <c r="O46" s="2"/>
      <c r="P46" s="2"/>
      <c r="Q46" s="2"/>
      <c r="R46" s="2"/>
      <c r="S46" s="2"/>
      <c r="T46" s="2"/>
      <c r="U46" s="2"/>
      <c r="V46" s="2"/>
      <c r="W46" s="2"/>
      <c r="X46" s="2"/>
      <c r="Y46" s="2"/>
      <c r="Z46" s="2"/>
      <c r="AA46" s="2"/>
      <c r="AB46" s="2" t="s">
        <v>11</v>
      </c>
      <c r="AC46" s="2"/>
      <c r="AD46" s="2"/>
      <c r="AE46" s="2"/>
      <c r="AF46" s="2"/>
      <c r="AG46" s="2"/>
      <c r="AH46" s="2"/>
      <c r="AI46" s="2"/>
      <c r="AJ46" s="2"/>
      <c r="AK46" s="2"/>
      <c r="AL46" s="2"/>
      <c r="AM46" s="2"/>
      <c r="AN46" s="2"/>
      <c r="AO46" s="2"/>
      <c r="AP46" s="5">
        <v>1</v>
      </c>
    </row>
    <row r="47" spans="1:46" x14ac:dyDescent="0.25">
      <c r="A47" t="s">
        <v>51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t="s">
        <v>11</v>
      </c>
      <c r="AL47" s="2"/>
      <c r="AM47" s="2"/>
      <c r="AN47" s="2"/>
      <c r="AO47" s="2"/>
      <c r="AP47" s="5">
        <v>1</v>
      </c>
    </row>
    <row r="48" spans="1:46" x14ac:dyDescent="0.25">
      <c r="A48" t="s">
        <v>52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t="s">
        <v>11</v>
      </c>
      <c r="AL48" s="2"/>
      <c r="AM48" s="2"/>
      <c r="AN48" s="2"/>
      <c r="AO48" s="2"/>
      <c r="AP48" s="5">
        <v>1</v>
      </c>
    </row>
    <row r="49" spans="1:42" x14ac:dyDescent="0.25">
      <c r="A49" t="s">
        <v>53</v>
      </c>
      <c r="C49" s="2"/>
      <c r="D49" s="2"/>
      <c r="E49" s="2"/>
      <c r="F49" s="2" t="s">
        <v>11</v>
      </c>
      <c r="G49" s="2"/>
      <c r="H49" s="2"/>
      <c r="I49" s="2" t="s">
        <v>11</v>
      </c>
      <c r="J49" s="2"/>
      <c r="K49" s="2"/>
      <c r="L49" s="2"/>
      <c r="M49" s="2"/>
      <c r="N49" s="2" t="s">
        <v>11</v>
      </c>
      <c r="O49" s="2"/>
      <c r="P49" s="2" t="s">
        <v>11</v>
      </c>
      <c r="Q49" s="2"/>
      <c r="R49" s="2"/>
      <c r="S49" s="2"/>
      <c r="T49" s="2"/>
      <c r="U49" s="2"/>
      <c r="V49" s="2"/>
      <c r="W49" s="2" t="s">
        <v>11</v>
      </c>
      <c r="X49" s="2" t="s">
        <v>11</v>
      </c>
      <c r="Y49" s="2"/>
      <c r="Z49" s="2"/>
      <c r="AA49" s="2"/>
      <c r="AB49" s="2"/>
      <c r="AC49" s="2"/>
      <c r="AD49" s="2"/>
      <c r="AE49" s="2"/>
      <c r="AF49" s="2" t="s">
        <v>11</v>
      </c>
      <c r="AG49" s="2" t="s">
        <v>11</v>
      </c>
      <c r="AH49" s="2"/>
      <c r="AI49" s="2"/>
      <c r="AJ49" s="2" t="s">
        <v>11</v>
      </c>
      <c r="AK49" s="2" t="s">
        <v>11</v>
      </c>
      <c r="AL49" s="2" t="s">
        <v>11</v>
      </c>
      <c r="AM49" s="2"/>
      <c r="AN49" s="2" t="s">
        <v>11</v>
      </c>
      <c r="AO49" s="2"/>
      <c r="AP49" s="5">
        <v>12</v>
      </c>
    </row>
    <row r="50" spans="1:42" x14ac:dyDescent="0.25">
      <c r="A50" t="s">
        <v>54</v>
      </c>
      <c r="C50" s="2"/>
      <c r="D50" s="2"/>
      <c r="E50" s="2"/>
      <c r="F50" s="2"/>
      <c r="G50" s="2"/>
      <c r="H50" s="2"/>
      <c r="I50" s="2" t="s">
        <v>11</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5">
        <v>1</v>
      </c>
    </row>
    <row r="51" spans="1:42" x14ac:dyDescent="0.25">
      <c r="A51" t="s">
        <v>55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t="s">
        <v>11</v>
      </c>
      <c r="AL51" s="2"/>
      <c r="AM51" s="2"/>
      <c r="AN51" s="2"/>
      <c r="AO51" s="2"/>
      <c r="AP51" s="5">
        <v>1</v>
      </c>
    </row>
    <row r="52" spans="1:42" x14ac:dyDescent="0.25">
      <c r="A52" t="s">
        <v>56</v>
      </c>
      <c r="C52" s="2"/>
      <c r="D52" s="2"/>
      <c r="E52" s="2" t="s">
        <v>11</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5">
        <v>1</v>
      </c>
    </row>
    <row r="53" spans="1:42" x14ac:dyDescent="0.25">
      <c r="A53" t="s">
        <v>57</v>
      </c>
      <c r="C53" s="2"/>
      <c r="D53" s="2"/>
      <c r="E53" s="2"/>
      <c r="F53" s="2"/>
      <c r="G53" s="2"/>
      <c r="H53" s="2"/>
      <c r="I53" s="2" t="s">
        <v>11</v>
      </c>
      <c r="J53" s="2"/>
      <c r="K53" s="2"/>
      <c r="L53" s="2"/>
      <c r="M53" s="2"/>
      <c r="N53" s="2"/>
      <c r="O53" s="2"/>
      <c r="P53" s="2"/>
      <c r="Q53" s="2"/>
      <c r="R53" s="2"/>
      <c r="S53" s="2"/>
      <c r="T53" s="2"/>
      <c r="U53" s="2"/>
      <c r="V53" s="2"/>
      <c r="W53" s="2"/>
      <c r="X53" s="2"/>
      <c r="Y53" s="2"/>
      <c r="Z53" s="2"/>
      <c r="AA53" s="2"/>
      <c r="AB53" s="2"/>
      <c r="AC53" s="2"/>
      <c r="AD53" s="2"/>
      <c r="AE53" s="2"/>
      <c r="AF53" s="2"/>
      <c r="AG53" s="2"/>
      <c r="AH53" s="2" t="s">
        <v>11</v>
      </c>
      <c r="AI53" s="2"/>
      <c r="AJ53" s="2"/>
      <c r="AK53" s="2"/>
      <c r="AL53" s="2"/>
      <c r="AM53" s="2"/>
      <c r="AN53" s="2"/>
      <c r="AO53" s="2"/>
      <c r="AP53" s="5">
        <v>2</v>
      </c>
    </row>
    <row r="54" spans="1:42" x14ac:dyDescent="0.25">
      <c r="A54" t="s">
        <v>688</v>
      </c>
      <c r="C54" s="2"/>
      <c r="D54" s="2"/>
      <c r="E54" s="2"/>
      <c r="F54" s="2"/>
      <c r="G54" s="2"/>
      <c r="H54" s="2"/>
      <c r="I54" s="2"/>
      <c r="J54" s="2"/>
      <c r="K54" s="2"/>
      <c r="L54" s="2"/>
      <c r="M54" s="2"/>
      <c r="N54" s="2" t="s">
        <v>11</v>
      </c>
      <c r="O54" s="2"/>
      <c r="P54" s="2"/>
      <c r="Q54" s="2"/>
      <c r="R54" s="2"/>
      <c r="S54" s="2"/>
      <c r="T54" s="2"/>
      <c r="U54" s="2"/>
      <c r="V54" s="2"/>
      <c r="W54" s="2"/>
      <c r="X54" s="2" t="s">
        <v>11</v>
      </c>
      <c r="Y54" s="2"/>
      <c r="Z54" s="2"/>
      <c r="AA54" s="2"/>
      <c r="AB54" s="2"/>
      <c r="AC54" s="2" t="s">
        <v>11</v>
      </c>
      <c r="AD54" s="2"/>
      <c r="AE54" s="2"/>
      <c r="AF54" s="2"/>
      <c r="AG54" s="2"/>
      <c r="AH54" s="2"/>
      <c r="AI54" s="2" t="s">
        <v>11</v>
      </c>
      <c r="AJ54" s="2"/>
      <c r="AK54" s="2" t="s">
        <v>11</v>
      </c>
      <c r="AL54" s="2" t="s">
        <v>11</v>
      </c>
      <c r="AM54" s="2" t="s">
        <v>11</v>
      </c>
      <c r="AN54" s="2" t="s">
        <v>11</v>
      </c>
      <c r="AO54" s="2"/>
      <c r="AP54" s="5">
        <v>8</v>
      </c>
    </row>
    <row r="55" spans="1:42" x14ac:dyDescent="0.25">
      <c r="A55" t="s">
        <v>58</v>
      </c>
      <c r="C55" s="2"/>
      <c r="D55" s="2"/>
      <c r="E55" s="2"/>
      <c r="F55" s="2"/>
      <c r="G55" s="2"/>
      <c r="H55" s="2"/>
      <c r="I55" s="2" t="s">
        <v>11</v>
      </c>
      <c r="J55" s="2"/>
      <c r="K55" s="2"/>
      <c r="L55" s="2"/>
      <c r="M55" s="2"/>
      <c r="N55" s="2" t="s">
        <v>11</v>
      </c>
      <c r="O55" s="2"/>
      <c r="P55" s="2"/>
      <c r="Q55" s="2" t="s">
        <v>11</v>
      </c>
      <c r="R55" s="2" t="s">
        <v>11</v>
      </c>
      <c r="S55" s="2"/>
      <c r="T55" s="2"/>
      <c r="U55" s="2"/>
      <c r="V55" s="2"/>
      <c r="W55" s="2" t="s">
        <v>11</v>
      </c>
      <c r="X55" s="2" t="s">
        <v>11</v>
      </c>
      <c r="Y55" s="2" t="s">
        <v>11</v>
      </c>
      <c r="Z55" s="2"/>
      <c r="AA55" s="2" t="s">
        <v>11</v>
      </c>
      <c r="AB55" s="2"/>
      <c r="AC55" s="2"/>
      <c r="AD55" s="2"/>
      <c r="AE55" s="2"/>
      <c r="AF55" s="2"/>
      <c r="AG55" s="2"/>
      <c r="AH55" s="2"/>
      <c r="AI55" s="2"/>
      <c r="AJ55" s="2"/>
      <c r="AK55" s="2"/>
      <c r="AL55" s="2"/>
      <c r="AM55" s="2"/>
      <c r="AN55" s="2"/>
      <c r="AO55" s="2"/>
      <c r="AP55" s="5">
        <v>8</v>
      </c>
    </row>
    <row r="56" spans="1:42" x14ac:dyDescent="0.25">
      <c r="A56" t="s">
        <v>59</v>
      </c>
      <c r="C56" s="2"/>
      <c r="D56" s="2"/>
      <c r="E56" s="2"/>
      <c r="F56" s="2"/>
      <c r="G56" s="2"/>
      <c r="H56" s="2"/>
      <c r="I56" s="2"/>
      <c r="J56" s="2"/>
      <c r="K56" s="2"/>
      <c r="L56" s="2"/>
      <c r="M56" s="2"/>
      <c r="N56" s="2"/>
      <c r="O56" s="2"/>
      <c r="P56" s="2"/>
      <c r="Q56" s="2"/>
      <c r="R56" s="2"/>
      <c r="S56" s="2"/>
      <c r="T56" s="2"/>
      <c r="U56" s="2"/>
      <c r="V56" s="2"/>
      <c r="W56" s="2"/>
      <c r="X56" s="2" t="s">
        <v>11</v>
      </c>
      <c r="Y56" s="2"/>
      <c r="Z56" s="2"/>
      <c r="AA56" s="2"/>
      <c r="AB56" s="2"/>
      <c r="AC56" s="2"/>
      <c r="AD56" s="2"/>
      <c r="AE56" s="2"/>
      <c r="AF56" s="2"/>
      <c r="AG56" s="2"/>
      <c r="AH56" s="2"/>
      <c r="AI56" s="2"/>
      <c r="AJ56" s="2"/>
      <c r="AK56" s="2"/>
      <c r="AL56" s="2"/>
      <c r="AM56" s="2"/>
      <c r="AN56" s="2" t="s">
        <v>11</v>
      </c>
      <c r="AO56" s="2"/>
      <c r="AP56" s="5">
        <v>2</v>
      </c>
    </row>
    <row r="57" spans="1:42" x14ac:dyDescent="0.25">
      <c r="A57" t="s">
        <v>60</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t="s">
        <v>11</v>
      </c>
      <c r="AL57" s="2"/>
      <c r="AM57" s="2"/>
      <c r="AN57" s="2"/>
      <c r="AO57" s="2"/>
      <c r="AP57" s="5">
        <v>1</v>
      </c>
    </row>
    <row r="58" spans="1:42" x14ac:dyDescent="0.25">
      <c r="A58" t="s">
        <v>689</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t="s">
        <v>11</v>
      </c>
      <c r="AO58" s="2"/>
      <c r="AP58" s="5">
        <v>1</v>
      </c>
    </row>
    <row r="59" spans="1:42" x14ac:dyDescent="0.25">
      <c r="A59" t="s">
        <v>61</v>
      </c>
      <c r="C59" s="2"/>
      <c r="D59" s="2"/>
      <c r="E59" s="2"/>
      <c r="F59" s="2"/>
      <c r="G59" s="2"/>
      <c r="H59" s="2"/>
      <c r="I59" s="2"/>
      <c r="J59" s="2"/>
      <c r="K59" s="2"/>
      <c r="L59" s="2"/>
      <c r="M59" s="2" t="s">
        <v>11</v>
      </c>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5">
        <v>1</v>
      </c>
    </row>
    <row r="60" spans="1:42" x14ac:dyDescent="0.25">
      <c r="A60" t="s">
        <v>62</v>
      </c>
      <c r="C60" s="2"/>
      <c r="D60" s="2"/>
      <c r="E60" s="2"/>
      <c r="F60" s="2"/>
      <c r="G60" s="2"/>
      <c r="H60" s="2"/>
      <c r="I60" s="2"/>
      <c r="J60" s="2"/>
      <c r="K60" s="2"/>
      <c r="L60" s="2"/>
      <c r="M60" s="2" t="s">
        <v>11</v>
      </c>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5">
        <v>1</v>
      </c>
    </row>
    <row r="61" spans="1:42" x14ac:dyDescent="0.25">
      <c r="A61" t="s">
        <v>63</v>
      </c>
      <c r="C61" s="2"/>
      <c r="D61" s="2"/>
      <c r="E61" s="2"/>
      <c r="F61" s="2"/>
      <c r="G61" s="2"/>
      <c r="H61" s="2"/>
      <c r="I61" s="2"/>
      <c r="J61" s="2"/>
      <c r="K61" s="2"/>
      <c r="L61" s="2"/>
      <c r="M61" s="2" t="s">
        <v>11</v>
      </c>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5">
        <v>1</v>
      </c>
    </row>
    <row r="62" spans="1:42" x14ac:dyDescent="0.25">
      <c r="A62" t="s">
        <v>690</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t="s">
        <v>11</v>
      </c>
      <c r="AI62" s="2"/>
      <c r="AJ62" s="2"/>
      <c r="AK62" s="2"/>
      <c r="AL62" s="2"/>
      <c r="AM62" s="2"/>
      <c r="AN62" s="2"/>
      <c r="AO62" s="2"/>
      <c r="AP62" s="5">
        <v>1</v>
      </c>
    </row>
    <row r="63" spans="1:42" x14ac:dyDescent="0.25">
      <c r="A63" t="s">
        <v>64</v>
      </c>
      <c r="C63" s="2"/>
      <c r="D63" s="2"/>
      <c r="E63" s="2"/>
      <c r="F63" s="2" t="s">
        <v>11</v>
      </c>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5">
        <v>1</v>
      </c>
    </row>
    <row r="64" spans="1:42" x14ac:dyDescent="0.25">
      <c r="A64" t="s">
        <v>691</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t="s">
        <v>11</v>
      </c>
      <c r="AG64" s="2"/>
      <c r="AH64" s="2"/>
      <c r="AI64" s="2"/>
      <c r="AJ64" s="2"/>
      <c r="AK64" s="2"/>
      <c r="AL64" s="2"/>
      <c r="AM64" s="2"/>
      <c r="AN64" s="2"/>
      <c r="AO64" s="2"/>
      <c r="AP64" s="5">
        <v>1</v>
      </c>
    </row>
    <row r="65" spans="1:42" x14ac:dyDescent="0.25">
      <c r="A65" t="s">
        <v>65</v>
      </c>
      <c r="C65" s="2"/>
      <c r="D65" s="2"/>
      <c r="E65" s="2"/>
      <c r="F65" s="2"/>
      <c r="G65" s="2"/>
      <c r="H65" s="2"/>
      <c r="I65" s="2" t="s">
        <v>11</v>
      </c>
      <c r="J65" s="2"/>
      <c r="K65" s="2"/>
      <c r="L65" s="2"/>
      <c r="M65" s="2"/>
      <c r="N65" s="2" t="s">
        <v>11</v>
      </c>
      <c r="O65" s="2"/>
      <c r="P65" s="2" t="s">
        <v>11</v>
      </c>
      <c r="Q65" s="2"/>
      <c r="R65" s="2" t="s">
        <v>11</v>
      </c>
      <c r="S65" s="2"/>
      <c r="T65" s="2"/>
      <c r="U65" s="2"/>
      <c r="V65" s="2" t="s">
        <v>11</v>
      </c>
      <c r="W65" s="2"/>
      <c r="X65" s="2"/>
      <c r="Y65" s="2"/>
      <c r="Z65" s="2"/>
      <c r="AA65" s="2"/>
      <c r="AB65" s="2"/>
      <c r="AC65" s="2"/>
      <c r="AD65" s="2"/>
      <c r="AE65" s="2"/>
      <c r="AF65" s="2" t="s">
        <v>11</v>
      </c>
      <c r="AG65" s="2"/>
      <c r="AH65" s="2"/>
      <c r="AI65" s="2"/>
      <c r="AJ65" s="2"/>
      <c r="AK65" s="2" t="s">
        <v>11</v>
      </c>
      <c r="AL65" s="2" t="s">
        <v>11</v>
      </c>
      <c r="AM65" s="2"/>
      <c r="AN65" s="2" t="s">
        <v>11</v>
      </c>
      <c r="AO65" s="2"/>
      <c r="AP65" s="5">
        <v>9</v>
      </c>
    </row>
    <row r="66" spans="1:42" x14ac:dyDescent="0.25">
      <c r="A66" t="s">
        <v>66</v>
      </c>
      <c r="C66" s="2"/>
      <c r="D66" s="2"/>
      <c r="E66" s="2"/>
      <c r="F66" s="2" t="s">
        <v>11</v>
      </c>
      <c r="G66" s="2"/>
      <c r="H66" s="2"/>
      <c r="I66" s="2"/>
      <c r="J66" s="2"/>
      <c r="K66" s="2"/>
      <c r="L66" s="2"/>
      <c r="M66" s="2"/>
      <c r="N66" s="2"/>
      <c r="O66" s="2"/>
      <c r="P66" s="2"/>
      <c r="Q66" s="2"/>
      <c r="R66" s="2"/>
      <c r="S66" s="2"/>
      <c r="T66" s="2"/>
      <c r="U66" s="2"/>
      <c r="V66" s="2"/>
      <c r="W66" s="2"/>
      <c r="X66" s="2" t="s">
        <v>11</v>
      </c>
      <c r="Y66" s="2"/>
      <c r="Z66" s="2"/>
      <c r="AA66" s="2"/>
      <c r="AB66" s="2"/>
      <c r="AC66" s="2"/>
      <c r="AD66" s="2"/>
      <c r="AE66" s="2"/>
      <c r="AF66" s="2"/>
      <c r="AG66" s="2"/>
      <c r="AH66" s="2"/>
      <c r="AI66" s="2"/>
      <c r="AJ66" s="2"/>
      <c r="AK66" s="2"/>
      <c r="AL66" s="2"/>
      <c r="AM66" s="2"/>
      <c r="AN66" s="2"/>
      <c r="AO66" s="2"/>
      <c r="AP66" s="5">
        <v>2</v>
      </c>
    </row>
    <row r="67" spans="1:42" x14ac:dyDescent="0.25">
      <c r="A67" t="s">
        <v>67</v>
      </c>
      <c r="B67" t="s">
        <v>763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t="s">
        <v>11</v>
      </c>
      <c r="AL67" s="2"/>
      <c r="AM67" s="2"/>
      <c r="AN67" s="2"/>
      <c r="AO67" s="2"/>
      <c r="AP67" s="5">
        <v>1</v>
      </c>
    </row>
    <row r="68" spans="1:42" x14ac:dyDescent="0.25">
      <c r="A68" t="s">
        <v>69</v>
      </c>
      <c r="C68" s="2"/>
      <c r="D68" s="2"/>
      <c r="E68" s="2"/>
      <c r="F68" s="2"/>
      <c r="G68" s="2"/>
      <c r="H68" s="2"/>
      <c r="I68" s="2" t="s">
        <v>11</v>
      </c>
      <c r="J68" s="2"/>
      <c r="K68" s="2"/>
      <c r="L68" s="2"/>
      <c r="M68" s="2"/>
      <c r="N68" s="2"/>
      <c r="O68" s="2"/>
      <c r="P68" s="2"/>
      <c r="Q68" s="2"/>
      <c r="R68" s="2"/>
      <c r="S68" s="2"/>
      <c r="T68" s="2"/>
      <c r="U68" s="2"/>
      <c r="V68" s="2"/>
      <c r="W68" s="2"/>
      <c r="X68" s="2" t="s">
        <v>11</v>
      </c>
      <c r="Y68" s="2"/>
      <c r="Z68" s="2"/>
      <c r="AA68" s="2"/>
      <c r="AB68" s="2"/>
      <c r="AC68" s="2"/>
      <c r="AD68" s="2"/>
      <c r="AE68" s="2"/>
      <c r="AF68" s="2"/>
      <c r="AG68" s="2"/>
      <c r="AH68" s="2"/>
      <c r="AI68" s="2"/>
      <c r="AJ68" s="2"/>
      <c r="AK68" s="2" t="s">
        <v>11</v>
      </c>
      <c r="AL68" s="2"/>
      <c r="AM68" s="2"/>
      <c r="AN68" s="2"/>
      <c r="AO68" s="2"/>
      <c r="AP68" s="5">
        <v>3</v>
      </c>
    </row>
    <row r="69" spans="1:42" x14ac:dyDescent="0.25">
      <c r="A69" t="s">
        <v>71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t="s">
        <v>11</v>
      </c>
      <c r="AL69" s="2"/>
      <c r="AM69" s="2"/>
      <c r="AN69" s="2"/>
      <c r="AO69" s="2"/>
      <c r="AP69" s="5">
        <v>1</v>
      </c>
    </row>
    <row r="70" spans="1:42" x14ac:dyDescent="0.25">
      <c r="A70" t="s">
        <v>72</v>
      </c>
      <c r="C70" s="2"/>
      <c r="D70" s="2"/>
      <c r="E70" s="2"/>
      <c r="F70" s="2"/>
      <c r="G70" s="2"/>
      <c r="H70" s="2"/>
      <c r="I70" s="2"/>
      <c r="J70" s="2"/>
      <c r="K70" s="2"/>
      <c r="L70" s="2"/>
      <c r="M70" s="2" t="s">
        <v>11</v>
      </c>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5">
        <v>1</v>
      </c>
    </row>
    <row r="71" spans="1:42" x14ac:dyDescent="0.25">
      <c r="A71" t="s">
        <v>73</v>
      </c>
      <c r="C71" s="2"/>
      <c r="D71" s="2"/>
      <c r="E71" s="2"/>
      <c r="F71" s="2"/>
      <c r="G71" s="2"/>
      <c r="H71" s="2"/>
      <c r="I71" s="2"/>
      <c r="J71" s="2"/>
      <c r="K71" s="2"/>
      <c r="L71" s="2"/>
      <c r="M71" s="2" t="s">
        <v>11</v>
      </c>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5">
        <v>1</v>
      </c>
    </row>
    <row r="72" spans="1:42" x14ac:dyDescent="0.25">
      <c r="A72" t="s">
        <v>74</v>
      </c>
      <c r="C72" s="2"/>
      <c r="D72" s="2"/>
      <c r="E72" s="2"/>
      <c r="F72" s="2"/>
      <c r="G72" s="2"/>
      <c r="H72" s="2"/>
      <c r="I72" s="2"/>
      <c r="J72" s="2"/>
      <c r="K72" s="2"/>
      <c r="L72" s="2"/>
      <c r="M72" s="2"/>
      <c r="N72" s="2"/>
      <c r="O72" s="2"/>
      <c r="P72" s="2"/>
      <c r="Q72" s="2"/>
      <c r="R72" s="2" t="s">
        <v>11</v>
      </c>
      <c r="S72" s="2"/>
      <c r="T72" s="2"/>
      <c r="U72" s="2"/>
      <c r="V72" s="2"/>
      <c r="W72" s="2"/>
      <c r="X72" s="2" t="s">
        <v>11</v>
      </c>
      <c r="Y72" s="2"/>
      <c r="Z72" s="2"/>
      <c r="AA72" s="2"/>
      <c r="AB72" s="2"/>
      <c r="AC72" s="2"/>
      <c r="AD72" s="2"/>
      <c r="AE72" s="2"/>
      <c r="AF72" s="2"/>
      <c r="AG72" s="2"/>
      <c r="AH72" s="2" t="s">
        <v>11</v>
      </c>
      <c r="AI72" s="2"/>
      <c r="AJ72" s="2"/>
      <c r="AK72" s="2"/>
      <c r="AL72" s="2"/>
      <c r="AM72" s="2"/>
      <c r="AN72" s="2"/>
      <c r="AO72" s="2"/>
      <c r="AP72" s="5">
        <v>3</v>
      </c>
    </row>
    <row r="73" spans="1:42" x14ac:dyDescent="0.25">
      <c r="A73" t="s">
        <v>75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t="s">
        <v>11</v>
      </c>
      <c r="AO73" s="2"/>
      <c r="AP73" s="5">
        <v>1</v>
      </c>
    </row>
    <row r="74" spans="1:42" x14ac:dyDescent="0.25">
      <c r="A74" t="s">
        <v>77</v>
      </c>
      <c r="C74" s="2"/>
      <c r="D74" s="2"/>
      <c r="E74" s="2"/>
      <c r="F74" s="2"/>
      <c r="G74" s="2"/>
      <c r="H74" s="2"/>
      <c r="I74" s="2" t="s">
        <v>11</v>
      </c>
      <c r="J74" s="2"/>
      <c r="K74" s="2"/>
      <c r="L74" s="2"/>
      <c r="M74" s="2"/>
      <c r="N74" s="2" t="s">
        <v>11</v>
      </c>
      <c r="O74" s="2" t="s">
        <v>11</v>
      </c>
      <c r="P74" s="2"/>
      <c r="Q74" s="2"/>
      <c r="R74" s="2"/>
      <c r="S74" s="2"/>
      <c r="T74" s="2"/>
      <c r="U74" s="2"/>
      <c r="V74" s="2"/>
      <c r="W74" s="2" t="s">
        <v>11</v>
      </c>
      <c r="X74" s="2"/>
      <c r="Y74" s="2"/>
      <c r="Z74" s="2"/>
      <c r="AA74" s="2"/>
      <c r="AB74" s="2"/>
      <c r="AC74" s="2"/>
      <c r="AD74" s="2" t="s">
        <v>11</v>
      </c>
      <c r="AE74" s="2" t="s">
        <v>11</v>
      </c>
      <c r="AF74" s="2" t="s">
        <v>11</v>
      </c>
      <c r="AG74" s="2"/>
      <c r="AH74" s="2"/>
      <c r="AI74" s="2"/>
      <c r="AJ74" s="2" t="s">
        <v>11</v>
      </c>
      <c r="AK74" s="2" t="s">
        <v>11</v>
      </c>
      <c r="AL74" s="2" t="s">
        <v>11</v>
      </c>
      <c r="AM74" s="2"/>
      <c r="AN74" s="2"/>
      <c r="AO74" s="2"/>
      <c r="AP74" s="5">
        <v>10</v>
      </c>
    </row>
    <row r="75" spans="1:42" x14ac:dyDescent="0.25">
      <c r="A75" t="s">
        <v>78</v>
      </c>
      <c r="C75" s="2"/>
      <c r="D75" s="2"/>
      <c r="E75" s="2"/>
      <c r="F75" s="2"/>
      <c r="G75" s="2"/>
      <c r="H75" s="2"/>
      <c r="I75" s="2"/>
      <c r="J75" s="2"/>
      <c r="K75" s="2"/>
      <c r="L75" s="2"/>
      <c r="M75" s="2"/>
      <c r="N75" s="2" t="s">
        <v>11</v>
      </c>
      <c r="O75" s="2"/>
      <c r="P75" s="2"/>
      <c r="Q75" s="2"/>
      <c r="R75" s="2"/>
      <c r="S75" s="2"/>
      <c r="T75" s="2"/>
      <c r="U75" s="2"/>
      <c r="V75" s="2"/>
      <c r="W75" s="2"/>
      <c r="X75" s="2"/>
      <c r="Y75" s="2"/>
      <c r="Z75" s="2"/>
      <c r="AA75" s="2"/>
      <c r="AB75" s="2"/>
      <c r="AC75" s="2" t="s">
        <v>11</v>
      </c>
      <c r="AD75" s="2"/>
      <c r="AE75" s="2"/>
      <c r="AF75" s="2" t="s">
        <v>11</v>
      </c>
      <c r="AG75" s="2"/>
      <c r="AH75" s="2"/>
      <c r="AI75" s="2"/>
      <c r="AJ75" s="2"/>
      <c r="AK75" s="2"/>
      <c r="AL75" s="2"/>
      <c r="AM75" s="2"/>
      <c r="AN75" s="2"/>
      <c r="AO75" s="2"/>
      <c r="AP75" s="5">
        <v>3</v>
      </c>
    </row>
    <row r="76" spans="1:42" x14ac:dyDescent="0.25">
      <c r="A76" t="s">
        <v>79</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t="s">
        <v>11</v>
      </c>
      <c r="AJ76" s="2"/>
      <c r="AK76" s="2"/>
      <c r="AL76" s="2"/>
      <c r="AM76" s="2"/>
      <c r="AN76" s="2"/>
      <c r="AO76" s="2"/>
      <c r="AP76" s="5">
        <v>1</v>
      </c>
    </row>
    <row r="77" spans="1:42" x14ac:dyDescent="0.25">
      <c r="A77" t="s">
        <v>80</v>
      </c>
      <c r="C77" s="2"/>
      <c r="D77" s="2"/>
      <c r="E77" s="2"/>
      <c r="F77" s="2" t="s">
        <v>11</v>
      </c>
      <c r="G77" s="2"/>
      <c r="H77" s="2"/>
      <c r="I77" s="2" t="s">
        <v>11</v>
      </c>
      <c r="J77" s="2"/>
      <c r="K77" s="2"/>
      <c r="L77" s="2"/>
      <c r="M77" s="2" t="s">
        <v>11</v>
      </c>
      <c r="N77" s="2" t="s">
        <v>11</v>
      </c>
      <c r="O77" s="2"/>
      <c r="P77" s="2"/>
      <c r="Q77" s="2"/>
      <c r="R77" s="2"/>
      <c r="S77" s="2"/>
      <c r="T77" s="2"/>
      <c r="U77" s="2"/>
      <c r="V77" s="2"/>
      <c r="W77" s="2"/>
      <c r="X77" s="2" t="s">
        <v>11</v>
      </c>
      <c r="Y77" s="2"/>
      <c r="Z77" s="2"/>
      <c r="AA77" s="2"/>
      <c r="AB77" s="2"/>
      <c r="AC77" s="2"/>
      <c r="AD77" s="2"/>
      <c r="AE77" s="2"/>
      <c r="AF77" s="2" t="s">
        <v>11</v>
      </c>
      <c r="AG77" s="2"/>
      <c r="AH77" s="2"/>
      <c r="AI77" s="2"/>
      <c r="AJ77" s="2"/>
      <c r="AK77" s="2"/>
      <c r="AL77" s="2"/>
      <c r="AM77" s="2"/>
      <c r="AN77" s="2" t="s">
        <v>11</v>
      </c>
      <c r="AO77" s="2"/>
      <c r="AP77" s="5">
        <v>7</v>
      </c>
    </row>
    <row r="78" spans="1:42" x14ac:dyDescent="0.25">
      <c r="A78" t="s">
        <v>694</v>
      </c>
      <c r="C78" s="2"/>
      <c r="D78" s="2"/>
      <c r="E78" s="2"/>
      <c r="F78" s="2"/>
      <c r="G78" s="2"/>
      <c r="H78" s="2"/>
      <c r="I78" s="2"/>
      <c r="J78" s="2"/>
      <c r="K78" s="2"/>
      <c r="L78" s="2"/>
      <c r="M78" s="2"/>
      <c r="N78" s="2"/>
      <c r="O78" s="2"/>
      <c r="P78" s="2"/>
      <c r="Q78" s="2"/>
      <c r="R78" s="2"/>
      <c r="S78" s="2"/>
      <c r="T78" s="2"/>
      <c r="U78" s="2"/>
      <c r="V78" s="2"/>
      <c r="W78" s="2"/>
      <c r="X78" s="2"/>
      <c r="Y78" s="2"/>
      <c r="Z78" s="2"/>
      <c r="AA78" s="2"/>
      <c r="AB78" s="2" t="s">
        <v>11</v>
      </c>
      <c r="AC78" s="2"/>
      <c r="AD78" s="2"/>
      <c r="AE78" s="2"/>
      <c r="AF78" s="2"/>
      <c r="AG78" s="2"/>
      <c r="AH78" s="2"/>
      <c r="AI78" s="2"/>
      <c r="AJ78" s="2"/>
      <c r="AK78" s="2"/>
      <c r="AL78" s="2"/>
      <c r="AM78" s="2"/>
      <c r="AN78" s="2" t="s">
        <v>11</v>
      </c>
      <c r="AO78" s="2"/>
      <c r="AP78" s="5">
        <v>2</v>
      </c>
    </row>
    <row r="79" spans="1:42" x14ac:dyDescent="0.25">
      <c r="A79" t="s">
        <v>81</v>
      </c>
      <c r="C79" s="2"/>
      <c r="D79" s="2"/>
      <c r="E79" s="2"/>
      <c r="F79" s="2"/>
      <c r="G79" s="2"/>
      <c r="H79" s="2"/>
      <c r="I79" s="2"/>
      <c r="J79" s="2"/>
      <c r="K79" s="2"/>
      <c r="L79" s="2"/>
      <c r="M79" s="2"/>
      <c r="N79" s="2" t="s">
        <v>11</v>
      </c>
      <c r="O79" s="2"/>
      <c r="P79" s="2"/>
      <c r="Q79" s="2"/>
      <c r="R79" s="2"/>
      <c r="S79" s="2"/>
      <c r="T79" s="2"/>
      <c r="U79" s="2"/>
      <c r="V79" s="2"/>
      <c r="W79" s="2" t="s">
        <v>11</v>
      </c>
      <c r="X79" s="2" t="s">
        <v>11</v>
      </c>
      <c r="Y79" s="2"/>
      <c r="Z79" s="2"/>
      <c r="AA79" s="2"/>
      <c r="AB79" s="2" t="s">
        <v>11</v>
      </c>
      <c r="AC79" s="2"/>
      <c r="AD79" s="2"/>
      <c r="AE79" s="2"/>
      <c r="AF79" s="2" t="s">
        <v>11</v>
      </c>
      <c r="AG79" s="2" t="s">
        <v>11</v>
      </c>
      <c r="AH79" s="2"/>
      <c r="AI79" s="2"/>
      <c r="AJ79" s="2"/>
      <c r="AK79" s="2"/>
      <c r="AL79" s="2" t="s">
        <v>11</v>
      </c>
      <c r="AM79" s="2"/>
      <c r="AN79" s="2" t="s">
        <v>11</v>
      </c>
      <c r="AO79" s="2"/>
      <c r="AP79" s="5">
        <v>8</v>
      </c>
    </row>
    <row r="80" spans="1:42" x14ac:dyDescent="0.25">
      <c r="A80" t="s">
        <v>82</v>
      </c>
      <c r="C80" s="2"/>
      <c r="D80" s="2"/>
      <c r="E80" s="2"/>
      <c r="F80" s="2"/>
      <c r="G80" s="2"/>
      <c r="H80" s="2"/>
      <c r="I80" s="2" t="s">
        <v>11</v>
      </c>
      <c r="J80" s="2"/>
      <c r="K80" s="2"/>
      <c r="L80" s="2"/>
      <c r="M80" s="2"/>
      <c r="N80" s="2"/>
      <c r="O80" s="2"/>
      <c r="P80" s="2"/>
      <c r="Q80" s="2"/>
      <c r="R80" s="2"/>
      <c r="S80" s="2"/>
      <c r="T80" s="2"/>
      <c r="U80" s="2"/>
      <c r="V80" s="2"/>
      <c r="W80" s="2"/>
      <c r="X80" s="2"/>
      <c r="Y80" s="2"/>
      <c r="Z80" s="2"/>
      <c r="AA80" s="2"/>
      <c r="AB80" s="2" t="s">
        <v>11</v>
      </c>
      <c r="AC80" s="2"/>
      <c r="AD80" s="2"/>
      <c r="AE80" s="2"/>
      <c r="AF80" s="2"/>
      <c r="AG80" s="2" t="s">
        <v>11</v>
      </c>
      <c r="AH80" s="2" t="s">
        <v>11</v>
      </c>
      <c r="AI80" s="2"/>
      <c r="AJ80" s="2"/>
      <c r="AK80" s="2" t="s">
        <v>11</v>
      </c>
      <c r="AL80" s="2"/>
      <c r="AM80" s="2"/>
      <c r="AN80" s="2" t="s">
        <v>11</v>
      </c>
      <c r="AO80" s="2"/>
      <c r="AP80" s="5">
        <v>6</v>
      </c>
    </row>
    <row r="81" spans="1:42" x14ac:dyDescent="0.25">
      <c r="A81" t="s">
        <v>83</v>
      </c>
      <c r="C81" s="2"/>
      <c r="D81" s="2"/>
      <c r="E81" s="2"/>
      <c r="F81" s="2"/>
      <c r="G81" s="2"/>
      <c r="H81" s="2"/>
      <c r="I81" s="2" t="s">
        <v>11</v>
      </c>
      <c r="J81" s="2"/>
      <c r="K81" s="2"/>
      <c r="L81" s="2"/>
      <c r="M81" s="2"/>
      <c r="N81" s="2"/>
      <c r="O81" s="2"/>
      <c r="P81" s="2" t="s">
        <v>11</v>
      </c>
      <c r="Q81" s="2"/>
      <c r="R81" s="2"/>
      <c r="S81" s="2"/>
      <c r="T81" s="2" t="s">
        <v>11</v>
      </c>
      <c r="U81" s="2"/>
      <c r="V81" s="2"/>
      <c r="W81" s="2"/>
      <c r="X81" s="2"/>
      <c r="Y81" s="2"/>
      <c r="Z81" s="2"/>
      <c r="AA81" s="2"/>
      <c r="AB81" s="2"/>
      <c r="AC81" s="2"/>
      <c r="AD81" s="2"/>
      <c r="AE81" s="2"/>
      <c r="AF81" s="2"/>
      <c r="AG81" s="2"/>
      <c r="AH81" s="2"/>
      <c r="AI81" s="2"/>
      <c r="AJ81" s="2"/>
      <c r="AK81" s="2" t="s">
        <v>11</v>
      </c>
      <c r="AL81" s="2" t="s">
        <v>11</v>
      </c>
      <c r="AM81" s="2"/>
      <c r="AN81" s="2" t="s">
        <v>11</v>
      </c>
      <c r="AO81" s="2"/>
      <c r="AP81" s="5">
        <v>6</v>
      </c>
    </row>
    <row r="82" spans="1:42" x14ac:dyDescent="0.25">
      <c r="A82" t="s">
        <v>84</v>
      </c>
      <c r="C82" s="2"/>
      <c r="D82" s="2"/>
      <c r="E82" s="2"/>
      <c r="F82" s="2"/>
      <c r="G82" s="2"/>
      <c r="H82" s="2"/>
      <c r="I82" s="2"/>
      <c r="J82" s="2"/>
      <c r="K82" s="2" t="s">
        <v>11</v>
      </c>
      <c r="L82" s="2"/>
      <c r="M82" s="2"/>
      <c r="N82" s="2" t="s">
        <v>11</v>
      </c>
      <c r="O82" s="2"/>
      <c r="P82" s="2"/>
      <c r="Q82" s="2"/>
      <c r="R82" s="2"/>
      <c r="S82" s="2"/>
      <c r="T82" s="2"/>
      <c r="U82" s="2"/>
      <c r="V82" s="2"/>
      <c r="W82" s="2"/>
      <c r="X82" s="2"/>
      <c r="Y82" s="2"/>
      <c r="Z82" s="2"/>
      <c r="AA82" s="2"/>
      <c r="AB82" s="2" t="s">
        <v>11</v>
      </c>
      <c r="AC82" s="2"/>
      <c r="AD82" s="2"/>
      <c r="AE82" s="2"/>
      <c r="AF82" s="2"/>
      <c r="AG82" s="2"/>
      <c r="AH82" s="2"/>
      <c r="AI82" s="2"/>
      <c r="AJ82" s="2"/>
      <c r="AK82" s="2"/>
      <c r="AL82" s="2"/>
      <c r="AM82" s="2"/>
      <c r="AN82" s="2"/>
      <c r="AO82" s="2"/>
      <c r="AP82" s="5">
        <v>3</v>
      </c>
    </row>
    <row r="83" spans="1:42" x14ac:dyDescent="0.25">
      <c r="A83" t="s">
        <v>85</v>
      </c>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t="s">
        <v>11</v>
      </c>
      <c r="AE83" s="2"/>
      <c r="AF83" s="2"/>
      <c r="AG83" s="2"/>
      <c r="AH83" s="2"/>
      <c r="AI83" s="2"/>
      <c r="AJ83" s="2"/>
      <c r="AK83" s="2"/>
      <c r="AL83" s="2"/>
      <c r="AM83" s="2"/>
      <c r="AN83" s="2"/>
      <c r="AO83" s="2"/>
      <c r="AP83" s="5">
        <v>1</v>
      </c>
    </row>
    <row r="84" spans="1:42" x14ac:dyDescent="0.25">
      <c r="A84" t="s">
        <v>86</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t="s">
        <v>11</v>
      </c>
      <c r="AE84" s="2"/>
      <c r="AF84" s="2"/>
      <c r="AG84" s="2"/>
      <c r="AH84" s="2"/>
      <c r="AI84" s="2"/>
      <c r="AJ84" s="2"/>
      <c r="AK84" s="2"/>
      <c r="AL84" s="2"/>
      <c r="AM84" s="2"/>
      <c r="AN84" s="2"/>
      <c r="AO84" s="2"/>
      <c r="AP84" s="5">
        <v>1</v>
      </c>
    </row>
    <row r="85" spans="1:42" x14ac:dyDescent="0.25">
      <c r="A85" t="s">
        <v>87</v>
      </c>
      <c r="C85" s="2"/>
      <c r="D85" s="2"/>
      <c r="E85" s="2"/>
      <c r="F85" s="2"/>
      <c r="G85" s="2"/>
      <c r="H85" s="2"/>
      <c r="I85" s="2" t="s">
        <v>11</v>
      </c>
      <c r="J85" s="2"/>
      <c r="K85" s="2"/>
      <c r="L85" s="2"/>
      <c r="M85" s="2"/>
      <c r="N85" s="2"/>
      <c r="O85" s="2" t="s">
        <v>11</v>
      </c>
      <c r="P85" s="2"/>
      <c r="Q85" s="2"/>
      <c r="R85" s="2" t="s">
        <v>11</v>
      </c>
      <c r="S85" s="2"/>
      <c r="T85" s="2"/>
      <c r="U85" s="2"/>
      <c r="V85" s="2"/>
      <c r="W85" s="2" t="s">
        <v>11</v>
      </c>
      <c r="X85" s="2"/>
      <c r="Y85" s="2"/>
      <c r="Z85" s="2"/>
      <c r="AA85" s="2"/>
      <c r="AB85" s="2"/>
      <c r="AC85" s="2"/>
      <c r="AD85" s="2" t="s">
        <v>11</v>
      </c>
      <c r="AE85" s="2"/>
      <c r="AF85" s="2" t="s">
        <v>11</v>
      </c>
      <c r="AG85" s="2" t="s">
        <v>11</v>
      </c>
      <c r="AH85" s="2"/>
      <c r="AI85" s="2"/>
      <c r="AJ85" s="2"/>
      <c r="AK85" s="2"/>
      <c r="AL85" s="2"/>
      <c r="AM85" s="2"/>
      <c r="AN85" s="2"/>
      <c r="AO85" s="2"/>
      <c r="AP85" s="5">
        <v>7</v>
      </c>
    </row>
    <row r="86" spans="1:42" x14ac:dyDescent="0.25">
      <c r="A86" t="s">
        <v>88</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t="s">
        <v>11</v>
      </c>
      <c r="AH86" s="2"/>
      <c r="AI86" s="2"/>
      <c r="AJ86" s="2"/>
      <c r="AK86" s="2"/>
      <c r="AL86" s="2"/>
      <c r="AM86" s="2"/>
      <c r="AN86" s="2"/>
      <c r="AO86" s="2"/>
      <c r="AP86" s="5">
        <v>1</v>
      </c>
    </row>
    <row r="87" spans="1:42" x14ac:dyDescent="0.25">
      <c r="A87" t="s">
        <v>89</v>
      </c>
      <c r="C87" s="2"/>
      <c r="D87" s="2"/>
      <c r="E87" s="2"/>
      <c r="F87" s="2"/>
      <c r="G87" s="2"/>
      <c r="H87" s="2"/>
      <c r="I87" s="2"/>
      <c r="J87" s="2"/>
      <c r="K87" s="2"/>
      <c r="L87" s="2"/>
      <c r="M87" s="2"/>
      <c r="N87" s="2" t="s">
        <v>11</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5">
        <v>1</v>
      </c>
    </row>
    <row r="88" spans="1:42" x14ac:dyDescent="0.25">
      <c r="A88" t="s">
        <v>90</v>
      </c>
      <c r="C88" s="2"/>
      <c r="D88" s="2"/>
      <c r="E88" s="2"/>
      <c r="F88" s="2"/>
      <c r="G88" s="2"/>
      <c r="H88" s="2"/>
      <c r="I88" s="2"/>
      <c r="J88" s="2"/>
      <c r="K88" s="2"/>
      <c r="L88" s="2"/>
      <c r="M88" s="2"/>
      <c r="N88" s="2" t="s">
        <v>11</v>
      </c>
      <c r="O88" s="2"/>
      <c r="P88" s="2"/>
      <c r="Q88" s="2"/>
      <c r="R88" s="2"/>
      <c r="S88" s="2"/>
      <c r="T88" s="2"/>
      <c r="U88" s="2"/>
      <c r="V88" s="2"/>
      <c r="W88" s="2"/>
      <c r="X88" s="2" t="s">
        <v>11</v>
      </c>
      <c r="Y88" s="2"/>
      <c r="Z88" s="2"/>
      <c r="AA88" s="2"/>
      <c r="AB88" s="2"/>
      <c r="AC88" s="2"/>
      <c r="AD88" s="2"/>
      <c r="AE88" s="2"/>
      <c r="AF88" s="2"/>
      <c r="AG88" s="2" t="s">
        <v>11</v>
      </c>
      <c r="AH88" s="2"/>
      <c r="AI88" s="2"/>
      <c r="AJ88" s="2"/>
      <c r="AK88" s="2"/>
      <c r="AL88" s="2" t="s">
        <v>11</v>
      </c>
      <c r="AM88" s="2"/>
      <c r="AN88" s="2"/>
      <c r="AO88" s="2"/>
      <c r="AP88" s="5">
        <v>4</v>
      </c>
    </row>
    <row r="89" spans="1:42" x14ac:dyDescent="0.25">
      <c r="A89" t="s">
        <v>91</v>
      </c>
      <c r="C89" s="2"/>
      <c r="D89" s="2"/>
      <c r="E89" s="2"/>
      <c r="F89" s="2"/>
      <c r="G89" s="2"/>
      <c r="H89" s="2"/>
      <c r="I89" s="2" t="s">
        <v>11</v>
      </c>
      <c r="J89" s="2"/>
      <c r="K89" s="2"/>
      <c r="L89" s="2"/>
      <c r="M89" s="2"/>
      <c r="N89" s="2"/>
      <c r="O89" s="2"/>
      <c r="P89" s="2"/>
      <c r="Q89" s="2"/>
      <c r="R89" s="2"/>
      <c r="S89" s="2" t="s">
        <v>11</v>
      </c>
      <c r="T89" s="2"/>
      <c r="U89" s="2"/>
      <c r="V89" s="2"/>
      <c r="W89" s="2"/>
      <c r="X89" s="2"/>
      <c r="Y89" s="2"/>
      <c r="Z89" s="2"/>
      <c r="AA89" s="2"/>
      <c r="AB89" s="2"/>
      <c r="AC89" s="2"/>
      <c r="AD89" s="2" t="s">
        <v>11</v>
      </c>
      <c r="AE89" s="2"/>
      <c r="AF89" s="2"/>
      <c r="AG89" s="2"/>
      <c r="AH89" s="2"/>
      <c r="AI89" s="2"/>
      <c r="AJ89" s="2"/>
      <c r="AK89" s="2"/>
      <c r="AL89" s="2"/>
      <c r="AM89" s="2"/>
      <c r="AN89" s="2"/>
      <c r="AO89" s="2"/>
      <c r="AP89" s="5">
        <v>3</v>
      </c>
    </row>
    <row r="90" spans="1:42" x14ac:dyDescent="0.25">
      <c r="A90" t="s">
        <v>92</v>
      </c>
      <c r="C90" s="2"/>
      <c r="D90" s="2"/>
      <c r="E90" s="2"/>
      <c r="F90" s="2"/>
      <c r="G90" s="2"/>
      <c r="H90" s="2"/>
      <c r="I90" s="2" t="s">
        <v>11</v>
      </c>
      <c r="J90" s="2"/>
      <c r="K90" s="2" t="s">
        <v>11</v>
      </c>
      <c r="L90" s="2"/>
      <c r="M90" s="2"/>
      <c r="N90" s="2" t="s">
        <v>11</v>
      </c>
      <c r="O90" s="2" t="s">
        <v>11</v>
      </c>
      <c r="P90" s="2"/>
      <c r="Q90" s="2"/>
      <c r="R90" s="2"/>
      <c r="S90" s="2"/>
      <c r="T90" s="2" t="s">
        <v>11</v>
      </c>
      <c r="U90" s="2"/>
      <c r="V90" s="2"/>
      <c r="W90" s="2" t="s">
        <v>11</v>
      </c>
      <c r="X90" s="2" t="s">
        <v>11</v>
      </c>
      <c r="Y90" s="2" t="s">
        <v>11</v>
      </c>
      <c r="Z90" s="2"/>
      <c r="AA90" s="2"/>
      <c r="AB90" s="2" t="s">
        <v>11</v>
      </c>
      <c r="AC90" s="2"/>
      <c r="AD90" s="2" t="s">
        <v>11</v>
      </c>
      <c r="AE90" s="2" t="s">
        <v>11</v>
      </c>
      <c r="AF90" s="2" t="s">
        <v>11</v>
      </c>
      <c r="AG90" s="2" t="s">
        <v>11</v>
      </c>
      <c r="AH90" s="2"/>
      <c r="AI90" s="2"/>
      <c r="AJ90" s="2" t="s">
        <v>11</v>
      </c>
      <c r="AK90" s="2" t="s">
        <v>11</v>
      </c>
      <c r="AL90" s="2" t="s">
        <v>11</v>
      </c>
      <c r="AM90" s="2"/>
      <c r="AN90" s="2"/>
      <c r="AO90" s="2"/>
      <c r="AP90" s="5">
        <v>16</v>
      </c>
    </row>
    <row r="91" spans="1:42" x14ac:dyDescent="0.25">
      <c r="A91" t="s">
        <v>93</v>
      </c>
      <c r="C91" s="2"/>
      <c r="D91" s="2"/>
      <c r="E91" s="2"/>
      <c r="F91" s="2"/>
      <c r="G91" s="2"/>
      <c r="H91" s="2"/>
      <c r="I91" s="2"/>
      <c r="J91" s="2"/>
      <c r="K91" s="2"/>
      <c r="L91" s="2"/>
      <c r="M91" s="2"/>
      <c r="N91" s="2" t="s">
        <v>11</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5">
        <v>1</v>
      </c>
    </row>
    <row r="92" spans="1:42" x14ac:dyDescent="0.25">
      <c r="A92" t="s">
        <v>94</v>
      </c>
      <c r="C92" s="2"/>
      <c r="D92" s="2"/>
      <c r="E92" s="2"/>
      <c r="F92" s="2"/>
      <c r="G92" s="2"/>
      <c r="H92" s="2"/>
      <c r="I92" s="2" t="s">
        <v>11</v>
      </c>
      <c r="J92" s="2"/>
      <c r="K92" s="2"/>
      <c r="L92" s="2"/>
      <c r="M92" s="2"/>
      <c r="N92" s="2"/>
      <c r="O92" s="2" t="s">
        <v>11</v>
      </c>
      <c r="P92" s="2"/>
      <c r="Q92" s="2"/>
      <c r="R92" s="2"/>
      <c r="S92" s="2"/>
      <c r="T92" s="2"/>
      <c r="U92" s="2"/>
      <c r="V92" s="2"/>
      <c r="W92" s="2"/>
      <c r="X92" s="2"/>
      <c r="Y92" s="2"/>
      <c r="Z92" s="2"/>
      <c r="AA92" s="2"/>
      <c r="AB92" s="2"/>
      <c r="AC92" s="2"/>
      <c r="AD92" s="2" t="s">
        <v>11</v>
      </c>
      <c r="AE92" s="2"/>
      <c r="AF92" s="2"/>
      <c r="AG92" s="2"/>
      <c r="AH92" s="2"/>
      <c r="AI92" s="2"/>
      <c r="AJ92" s="2"/>
      <c r="AK92" s="2" t="s">
        <v>11</v>
      </c>
      <c r="AL92" s="2"/>
      <c r="AM92" s="2"/>
      <c r="AN92" s="2"/>
      <c r="AO92" s="2"/>
      <c r="AP92" s="5">
        <v>4</v>
      </c>
    </row>
    <row r="93" spans="1:42" x14ac:dyDescent="0.25">
      <c r="A93" t="s">
        <v>95</v>
      </c>
      <c r="C93" s="2"/>
      <c r="D93" s="2"/>
      <c r="E93" s="2"/>
      <c r="F93" s="2"/>
      <c r="G93" s="2"/>
      <c r="H93" s="2"/>
      <c r="I93" s="2"/>
      <c r="J93" s="2"/>
      <c r="K93" s="2" t="s">
        <v>11</v>
      </c>
      <c r="L93" s="2"/>
      <c r="M93" s="2"/>
      <c r="N93" s="2"/>
      <c r="O93" s="2"/>
      <c r="P93" s="2"/>
      <c r="Q93" s="2"/>
      <c r="R93" s="2"/>
      <c r="S93" s="2"/>
      <c r="T93" s="2"/>
      <c r="U93" s="2"/>
      <c r="V93" s="2"/>
      <c r="W93" s="2" t="s">
        <v>11</v>
      </c>
      <c r="X93" s="2"/>
      <c r="Y93" s="2"/>
      <c r="Z93" s="2"/>
      <c r="AA93" s="2"/>
      <c r="AB93" s="2"/>
      <c r="AC93" s="2"/>
      <c r="AD93" s="2"/>
      <c r="AE93" s="2"/>
      <c r="AF93" s="2"/>
      <c r="AG93" s="2" t="s">
        <v>11</v>
      </c>
      <c r="AH93" s="2"/>
      <c r="AI93" s="2"/>
      <c r="AJ93" s="2" t="s">
        <v>11</v>
      </c>
      <c r="AK93" s="2" t="s">
        <v>11</v>
      </c>
      <c r="AL93" s="2" t="s">
        <v>11</v>
      </c>
      <c r="AM93" s="2"/>
      <c r="AN93" s="2"/>
      <c r="AO93" s="2"/>
      <c r="AP93" s="5">
        <v>6</v>
      </c>
    </row>
    <row r="94" spans="1:42" x14ac:dyDescent="0.25">
      <c r="A94" t="s">
        <v>96</v>
      </c>
      <c r="C94" s="2"/>
      <c r="D94" s="2"/>
      <c r="E94" s="2"/>
      <c r="F94" s="2"/>
      <c r="G94" s="2"/>
      <c r="H94" s="2"/>
      <c r="I94" s="2"/>
      <c r="J94" s="2"/>
      <c r="K94" s="2"/>
      <c r="L94" s="2"/>
      <c r="M94" s="2"/>
      <c r="N94" s="2"/>
      <c r="O94" s="2"/>
      <c r="P94" s="2"/>
      <c r="Q94" s="2"/>
      <c r="R94" s="2"/>
      <c r="S94" s="2"/>
      <c r="T94" s="2"/>
      <c r="U94" s="2"/>
      <c r="V94" s="2"/>
      <c r="W94" s="2"/>
      <c r="X94" s="2"/>
      <c r="Y94" s="2"/>
      <c r="Z94" s="2"/>
      <c r="AA94" s="2"/>
      <c r="AB94" s="2" t="s">
        <v>11</v>
      </c>
      <c r="AC94" s="2"/>
      <c r="AD94" s="2"/>
      <c r="AE94" s="2"/>
      <c r="AF94" s="2"/>
      <c r="AG94" s="2"/>
      <c r="AH94" s="2"/>
      <c r="AI94" s="2"/>
      <c r="AJ94" s="2"/>
      <c r="AK94" s="2"/>
      <c r="AL94" s="2"/>
      <c r="AM94" s="2"/>
      <c r="AN94" s="2"/>
      <c r="AO94" s="2"/>
      <c r="AP94" s="5">
        <v>1</v>
      </c>
    </row>
    <row r="95" spans="1:42" x14ac:dyDescent="0.25">
      <c r="A95" t="s">
        <v>97</v>
      </c>
      <c r="C95" s="2"/>
      <c r="D95" s="2"/>
      <c r="E95" s="2"/>
      <c r="F95" s="2"/>
      <c r="G95" s="2"/>
      <c r="H95" s="2"/>
      <c r="I95" s="2"/>
      <c r="J95" s="2"/>
      <c r="K95" s="2"/>
      <c r="L95" s="2"/>
      <c r="M95" s="2"/>
      <c r="N95" s="2"/>
      <c r="O95" s="2"/>
      <c r="P95" s="2"/>
      <c r="Q95" s="2"/>
      <c r="R95" s="2" t="s">
        <v>11</v>
      </c>
      <c r="S95" s="2"/>
      <c r="T95" s="2"/>
      <c r="U95" s="2"/>
      <c r="V95" s="2"/>
      <c r="W95" s="2"/>
      <c r="X95" s="2"/>
      <c r="Y95" s="2"/>
      <c r="Z95" s="2"/>
      <c r="AA95" s="2"/>
      <c r="AB95" s="2"/>
      <c r="AC95" s="2"/>
      <c r="AD95" s="2"/>
      <c r="AE95" s="2"/>
      <c r="AF95" s="2"/>
      <c r="AG95" s="2"/>
      <c r="AH95" s="2"/>
      <c r="AI95" s="2"/>
      <c r="AJ95" s="2"/>
      <c r="AK95" s="2" t="s">
        <v>11</v>
      </c>
      <c r="AL95" s="2"/>
      <c r="AM95" s="2"/>
      <c r="AN95" s="2"/>
      <c r="AO95" s="2"/>
      <c r="AP95" s="5">
        <v>2</v>
      </c>
    </row>
    <row r="96" spans="1:42" x14ac:dyDescent="0.25">
      <c r="A96" t="s">
        <v>98</v>
      </c>
      <c r="C96" s="2"/>
      <c r="D96" s="2"/>
      <c r="E96" s="2"/>
      <c r="F96" s="2"/>
      <c r="G96" s="2"/>
      <c r="H96" s="2"/>
      <c r="I96" s="2"/>
      <c r="J96" s="2"/>
      <c r="K96" s="2"/>
      <c r="L96" s="2"/>
      <c r="M96" s="2"/>
      <c r="N96" s="2"/>
      <c r="O96" s="2"/>
      <c r="P96" s="2"/>
      <c r="Q96" s="2"/>
      <c r="R96" s="2"/>
      <c r="S96" s="2"/>
      <c r="T96" s="2"/>
      <c r="U96" s="2"/>
      <c r="V96" s="2"/>
      <c r="W96" s="2"/>
      <c r="X96" s="2"/>
      <c r="Y96" s="2"/>
      <c r="Z96" s="2"/>
      <c r="AA96" s="2"/>
      <c r="AB96" s="2" t="s">
        <v>11</v>
      </c>
      <c r="AC96" s="2"/>
      <c r="AD96" s="2" t="s">
        <v>11</v>
      </c>
      <c r="AE96" s="2"/>
      <c r="AF96" s="2"/>
      <c r="AG96" s="2"/>
      <c r="AH96" s="2"/>
      <c r="AI96" s="2"/>
      <c r="AJ96" s="2"/>
      <c r="AK96" s="2"/>
      <c r="AL96" s="2"/>
      <c r="AM96" s="2"/>
      <c r="AN96" s="2"/>
      <c r="AO96" s="2"/>
      <c r="AP96" s="5">
        <v>2</v>
      </c>
    </row>
    <row r="97" spans="1:42" x14ac:dyDescent="0.25">
      <c r="A97" t="s">
        <v>99</v>
      </c>
      <c r="C97" s="2"/>
      <c r="D97" s="2"/>
      <c r="E97" s="2"/>
      <c r="F97" s="2"/>
      <c r="G97" s="2"/>
      <c r="H97" s="2"/>
      <c r="I97" s="2"/>
      <c r="J97" s="2"/>
      <c r="K97" s="2"/>
      <c r="L97" s="2"/>
      <c r="M97" s="2"/>
      <c r="N97" s="2"/>
      <c r="O97" s="2"/>
      <c r="P97" s="2" t="s">
        <v>11</v>
      </c>
      <c r="Q97" s="2"/>
      <c r="R97" s="2"/>
      <c r="S97" s="2"/>
      <c r="T97" s="2"/>
      <c r="U97" s="2"/>
      <c r="V97" s="2"/>
      <c r="W97" s="2"/>
      <c r="X97" s="2" t="s">
        <v>11</v>
      </c>
      <c r="Y97" s="2"/>
      <c r="Z97" s="2"/>
      <c r="AA97" s="2"/>
      <c r="AB97" s="2" t="s">
        <v>11</v>
      </c>
      <c r="AC97" s="2"/>
      <c r="AD97" s="2"/>
      <c r="AE97" s="2"/>
      <c r="AF97" s="2"/>
      <c r="AG97" s="2"/>
      <c r="AH97" s="2"/>
      <c r="AI97" s="2"/>
      <c r="AJ97" s="2"/>
      <c r="AK97" s="2"/>
      <c r="AL97" s="2"/>
      <c r="AM97" s="2"/>
      <c r="AN97" s="2"/>
      <c r="AO97" s="2"/>
      <c r="AP97" s="5">
        <v>3</v>
      </c>
    </row>
    <row r="98" spans="1:42" x14ac:dyDescent="0.25">
      <c r="A98" t="s">
        <v>100</v>
      </c>
      <c r="B98" t="s">
        <v>764</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t="s">
        <v>11</v>
      </c>
      <c r="AE98" s="2"/>
      <c r="AF98" s="2"/>
      <c r="AG98" s="2"/>
      <c r="AH98" s="2"/>
      <c r="AI98" s="2"/>
      <c r="AJ98" s="2"/>
      <c r="AK98" s="2"/>
      <c r="AL98" s="2"/>
      <c r="AM98" s="2"/>
      <c r="AN98" s="2"/>
      <c r="AO98" s="2"/>
      <c r="AP98" s="5">
        <v>1</v>
      </c>
    </row>
    <row r="99" spans="1:42" x14ac:dyDescent="0.25">
      <c r="A99" t="s">
        <v>101</v>
      </c>
      <c r="C99" s="2"/>
      <c r="D99" s="2"/>
      <c r="E99" s="2"/>
      <c r="F99" s="2"/>
      <c r="G99" s="2"/>
      <c r="H99" s="2"/>
      <c r="I99" s="2" t="s">
        <v>11</v>
      </c>
      <c r="J99" s="2"/>
      <c r="K99" s="2"/>
      <c r="L99" s="2"/>
      <c r="M99" s="2"/>
      <c r="N99" s="2" t="s">
        <v>11</v>
      </c>
      <c r="O99" s="2"/>
      <c r="P99" s="2"/>
      <c r="Q99" s="2"/>
      <c r="R99" s="2"/>
      <c r="S99" s="2"/>
      <c r="T99" s="2" t="s">
        <v>11</v>
      </c>
      <c r="U99" s="2"/>
      <c r="V99" s="2"/>
      <c r="W99" s="2" t="s">
        <v>11</v>
      </c>
      <c r="X99" s="2" t="s">
        <v>11</v>
      </c>
      <c r="Y99" s="2"/>
      <c r="Z99" s="2"/>
      <c r="AA99" s="2"/>
      <c r="AB99" s="2" t="s">
        <v>11</v>
      </c>
      <c r="AC99" s="2"/>
      <c r="AD99" s="2"/>
      <c r="AE99" s="2"/>
      <c r="AF99" s="2" t="s">
        <v>11</v>
      </c>
      <c r="AG99" s="2" t="s">
        <v>11</v>
      </c>
      <c r="AH99" s="2"/>
      <c r="AI99" s="2"/>
      <c r="AJ99" s="2" t="s">
        <v>11</v>
      </c>
      <c r="AK99" s="2" t="s">
        <v>11</v>
      </c>
      <c r="AL99" s="2" t="s">
        <v>11</v>
      </c>
      <c r="AM99" s="2"/>
      <c r="AN99" s="2"/>
      <c r="AO99" s="2"/>
      <c r="AP99" s="5">
        <v>11</v>
      </c>
    </row>
    <row r="100" spans="1:42" x14ac:dyDescent="0.25">
      <c r="A100" t="s">
        <v>102</v>
      </c>
      <c r="B100" t="s">
        <v>764</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t="s">
        <v>11</v>
      </c>
      <c r="AM100" s="2"/>
      <c r="AN100" s="2"/>
      <c r="AO100" s="2"/>
      <c r="AP100" s="5">
        <v>1</v>
      </c>
    </row>
    <row r="101" spans="1:42" x14ac:dyDescent="0.25">
      <c r="A101" t="s">
        <v>103</v>
      </c>
      <c r="C101" s="2"/>
      <c r="D101" s="2"/>
      <c r="E101" s="2"/>
      <c r="F101" s="2"/>
      <c r="G101" s="2"/>
      <c r="H101" s="2"/>
      <c r="I101" s="2" t="s">
        <v>11</v>
      </c>
      <c r="J101" s="2"/>
      <c r="K101" s="2"/>
      <c r="L101" s="2"/>
      <c r="M101" s="2"/>
      <c r="N101" s="2" t="s">
        <v>11</v>
      </c>
      <c r="O101" s="2"/>
      <c r="P101" s="2"/>
      <c r="Q101" s="2"/>
      <c r="R101" s="2"/>
      <c r="S101" s="2" t="s">
        <v>11</v>
      </c>
      <c r="T101" s="2"/>
      <c r="U101" s="2"/>
      <c r="V101" s="2"/>
      <c r="W101" s="2" t="s">
        <v>11</v>
      </c>
      <c r="X101" s="2"/>
      <c r="Y101" s="2"/>
      <c r="Z101" s="2"/>
      <c r="AA101" s="2"/>
      <c r="AB101" s="2" t="s">
        <v>11</v>
      </c>
      <c r="AC101" s="2"/>
      <c r="AD101" s="2"/>
      <c r="AE101" s="2"/>
      <c r="AF101" s="2"/>
      <c r="AG101" s="2"/>
      <c r="AH101" s="2"/>
      <c r="AI101" s="2"/>
      <c r="AJ101" s="2"/>
      <c r="AK101" s="2"/>
      <c r="AL101" s="2"/>
      <c r="AM101" s="2"/>
      <c r="AN101" s="2" t="s">
        <v>11</v>
      </c>
      <c r="AO101" s="2"/>
      <c r="AP101" s="5">
        <v>6</v>
      </c>
    </row>
    <row r="102" spans="1:42" x14ac:dyDescent="0.25">
      <c r="A102" t="s">
        <v>104</v>
      </c>
      <c r="C102" s="2"/>
      <c r="D102" s="2"/>
      <c r="E102" s="2"/>
      <c r="F102" s="2"/>
      <c r="G102" s="2"/>
      <c r="H102" s="2"/>
      <c r="I102" s="2"/>
      <c r="J102" s="2"/>
      <c r="K102" s="2"/>
      <c r="L102" s="2"/>
      <c r="M102" s="2"/>
      <c r="N102" s="2" t="s">
        <v>11</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5">
        <v>1</v>
      </c>
    </row>
    <row r="103" spans="1:42" x14ac:dyDescent="0.25">
      <c r="A103" t="s">
        <v>105</v>
      </c>
      <c r="C103" s="2"/>
      <c r="D103" s="2"/>
      <c r="E103" s="2"/>
      <c r="F103" s="2"/>
      <c r="G103" s="2"/>
      <c r="H103" s="2"/>
      <c r="I103" s="2"/>
      <c r="J103" s="2"/>
      <c r="K103" s="2"/>
      <c r="L103" s="2"/>
      <c r="M103" s="2"/>
      <c r="N103" s="2" t="s">
        <v>11</v>
      </c>
      <c r="O103" s="2"/>
      <c r="P103" s="2"/>
      <c r="Q103" s="2"/>
      <c r="R103" s="2"/>
      <c r="S103" s="2"/>
      <c r="T103" s="2"/>
      <c r="U103" s="2"/>
      <c r="V103" s="2"/>
      <c r="W103" s="2"/>
      <c r="X103" s="2"/>
      <c r="Y103" s="2"/>
      <c r="Z103" s="2"/>
      <c r="AA103" s="2"/>
      <c r="AB103" s="2" t="s">
        <v>11</v>
      </c>
      <c r="AC103" s="2"/>
      <c r="AD103" s="2"/>
      <c r="AE103" s="2"/>
      <c r="AF103" s="2"/>
      <c r="AG103" s="2"/>
      <c r="AH103" s="2"/>
      <c r="AI103" s="2"/>
      <c r="AJ103" s="2" t="s">
        <v>11</v>
      </c>
      <c r="AK103" s="2" t="s">
        <v>11</v>
      </c>
      <c r="AL103" s="2" t="s">
        <v>11</v>
      </c>
      <c r="AM103" s="2"/>
      <c r="AN103" s="2"/>
      <c r="AO103" s="2"/>
      <c r="AP103" s="5">
        <v>5</v>
      </c>
    </row>
    <row r="104" spans="1:42" x14ac:dyDescent="0.25">
      <c r="A104" t="s">
        <v>106</v>
      </c>
      <c r="C104" s="2"/>
      <c r="D104" s="2"/>
      <c r="E104" s="2"/>
      <c r="F104" s="2"/>
      <c r="G104" s="2"/>
      <c r="H104" s="2"/>
      <c r="I104" s="2"/>
      <c r="J104" s="2"/>
      <c r="K104" s="2"/>
      <c r="L104" s="2"/>
      <c r="M104" s="2"/>
      <c r="N104" s="2" t="s">
        <v>11</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5">
        <v>1</v>
      </c>
    </row>
    <row r="105" spans="1:42" x14ac:dyDescent="0.25">
      <c r="A105" t="s">
        <v>107</v>
      </c>
      <c r="C105" s="2"/>
      <c r="D105" s="2"/>
      <c r="E105" s="2"/>
      <c r="F105" s="2"/>
      <c r="G105" s="2"/>
      <c r="H105" s="2"/>
      <c r="I105" s="2"/>
      <c r="J105" s="2"/>
      <c r="K105" s="2"/>
      <c r="L105" s="2"/>
      <c r="M105" s="2"/>
      <c r="N105" s="2" t="s">
        <v>11</v>
      </c>
      <c r="O105" s="2"/>
      <c r="P105" s="2"/>
      <c r="Q105" s="2" t="s">
        <v>11</v>
      </c>
      <c r="R105" s="2"/>
      <c r="S105" s="2"/>
      <c r="T105" s="2"/>
      <c r="U105" s="2"/>
      <c r="V105" s="2"/>
      <c r="W105" s="2"/>
      <c r="X105" s="2"/>
      <c r="Y105" s="2"/>
      <c r="Z105" s="2"/>
      <c r="AA105" s="2"/>
      <c r="AB105" s="2"/>
      <c r="AC105" s="2"/>
      <c r="AD105" s="2"/>
      <c r="AE105" s="2"/>
      <c r="AF105" s="2"/>
      <c r="AG105" s="2"/>
      <c r="AH105" s="2"/>
      <c r="AI105" s="2"/>
      <c r="AJ105" s="2"/>
      <c r="AK105" s="2"/>
      <c r="AL105" s="2"/>
      <c r="AM105" s="2"/>
      <c r="AN105" s="2" t="s">
        <v>11</v>
      </c>
      <c r="AO105" s="2"/>
      <c r="AP105" s="5">
        <v>3</v>
      </c>
    </row>
    <row r="106" spans="1:42" x14ac:dyDescent="0.25">
      <c r="A106" t="s">
        <v>108</v>
      </c>
      <c r="C106" s="2"/>
      <c r="D106" s="2"/>
      <c r="E106" s="2"/>
      <c r="F106" s="2"/>
      <c r="G106" s="2"/>
      <c r="H106" s="2"/>
      <c r="I106" s="2"/>
      <c r="J106" s="2"/>
      <c r="K106" s="2" t="s">
        <v>11</v>
      </c>
      <c r="L106" s="2"/>
      <c r="M106" s="2"/>
      <c r="N106" s="2" t="s">
        <v>11</v>
      </c>
      <c r="O106" s="2"/>
      <c r="P106" s="2"/>
      <c r="Q106" s="2"/>
      <c r="R106" s="2"/>
      <c r="S106" s="2" t="s">
        <v>11</v>
      </c>
      <c r="T106" s="2" t="s">
        <v>11</v>
      </c>
      <c r="U106" s="2"/>
      <c r="V106" s="2"/>
      <c r="W106" s="2" t="s">
        <v>11</v>
      </c>
      <c r="X106" s="2"/>
      <c r="Y106" s="2" t="s">
        <v>11</v>
      </c>
      <c r="Z106" s="2"/>
      <c r="AA106" s="2"/>
      <c r="AB106" s="2" t="s">
        <v>11</v>
      </c>
      <c r="AC106" s="2"/>
      <c r="AD106" s="2" t="s">
        <v>11</v>
      </c>
      <c r="AE106" s="2"/>
      <c r="AF106" s="2" t="s">
        <v>11</v>
      </c>
      <c r="AG106" s="2"/>
      <c r="AH106" s="2"/>
      <c r="AI106" s="2"/>
      <c r="AJ106" s="2" t="s">
        <v>11</v>
      </c>
      <c r="AK106" s="2" t="s">
        <v>11</v>
      </c>
      <c r="AL106" s="2" t="s">
        <v>11</v>
      </c>
      <c r="AM106" s="2"/>
      <c r="AN106" s="2"/>
      <c r="AO106" s="2"/>
      <c r="AP106" s="5">
        <v>12</v>
      </c>
    </row>
    <row r="107" spans="1:42" x14ac:dyDescent="0.25">
      <c r="A107" t="s">
        <v>109</v>
      </c>
      <c r="C107" s="2"/>
      <c r="D107" s="2"/>
      <c r="E107" s="2"/>
      <c r="F107" s="2"/>
      <c r="G107" s="2"/>
      <c r="H107" s="2"/>
      <c r="I107" s="2"/>
      <c r="J107" s="2"/>
      <c r="K107" s="2"/>
      <c r="L107" s="2"/>
      <c r="M107" s="2" t="s">
        <v>11</v>
      </c>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5">
        <v>1</v>
      </c>
    </row>
    <row r="108" spans="1:42" x14ac:dyDescent="0.25">
      <c r="A108" t="s">
        <v>110</v>
      </c>
      <c r="C108" s="2"/>
      <c r="D108" s="2"/>
      <c r="E108" s="2"/>
      <c r="F108" s="2"/>
      <c r="G108" s="2"/>
      <c r="H108" s="2"/>
      <c r="I108" s="2"/>
      <c r="J108" s="2"/>
      <c r="K108" s="2"/>
      <c r="L108" s="2"/>
      <c r="M108" s="2"/>
      <c r="N108" s="2" t="s">
        <v>11</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5">
        <v>1</v>
      </c>
    </row>
    <row r="109" spans="1:42" x14ac:dyDescent="0.25">
      <c r="A109" t="s">
        <v>111</v>
      </c>
      <c r="C109" s="2"/>
      <c r="D109" s="2"/>
      <c r="E109" s="2"/>
      <c r="F109" s="2"/>
      <c r="G109" s="2"/>
      <c r="H109" s="2"/>
      <c r="I109" s="2"/>
      <c r="J109" s="2"/>
      <c r="K109" s="2"/>
      <c r="L109" s="2"/>
      <c r="M109" s="2"/>
      <c r="N109" s="2" t="s">
        <v>11</v>
      </c>
      <c r="O109" s="2"/>
      <c r="P109" s="2"/>
      <c r="Q109" s="2"/>
      <c r="R109" s="2"/>
      <c r="S109" s="2"/>
      <c r="T109" s="2"/>
      <c r="U109" s="2"/>
      <c r="V109" s="2"/>
      <c r="W109" s="2" t="s">
        <v>11</v>
      </c>
      <c r="X109" s="2"/>
      <c r="Y109" s="2" t="s">
        <v>11</v>
      </c>
      <c r="Z109" s="2"/>
      <c r="AA109" s="2"/>
      <c r="AB109" s="2" t="s">
        <v>11</v>
      </c>
      <c r="AC109" s="2"/>
      <c r="AD109" s="2"/>
      <c r="AE109" s="2"/>
      <c r="AF109" s="2"/>
      <c r="AG109" s="2"/>
      <c r="AH109" s="2"/>
      <c r="AI109" s="2"/>
      <c r="AJ109" s="2" t="s">
        <v>11</v>
      </c>
      <c r="AK109" s="2"/>
      <c r="AL109" s="2"/>
      <c r="AM109" s="2"/>
      <c r="AN109" s="2" t="s">
        <v>11</v>
      </c>
      <c r="AO109" s="2"/>
      <c r="AP109" s="5">
        <v>6</v>
      </c>
    </row>
    <row r="110" spans="1:42" x14ac:dyDescent="0.25">
      <c r="A110" t="s">
        <v>112</v>
      </c>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t="s">
        <v>11</v>
      </c>
      <c r="AF110" s="2" t="s">
        <v>11</v>
      </c>
      <c r="AG110" s="2"/>
      <c r="AH110" s="2"/>
      <c r="AI110" s="2"/>
      <c r="AJ110" s="2"/>
      <c r="AK110" s="2"/>
      <c r="AL110" s="2"/>
      <c r="AM110" s="2"/>
      <c r="AN110" s="2"/>
      <c r="AO110" s="2"/>
      <c r="AP110" s="5">
        <v>2</v>
      </c>
    </row>
    <row r="111" spans="1:42" x14ac:dyDescent="0.25">
      <c r="A111" t="s">
        <v>113</v>
      </c>
      <c r="C111" s="2"/>
      <c r="D111" s="2"/>
      <c r="E111" s="2"/>
      <c r="F111" s="2"/>
      <c r="G111" s="2"/>
      <c r="H111" s="2"/>
      <c r="I111" s="2"/>
      <c r="J111" s="2"/>
      <c r="K111" s="2"/>
      <c r="L111" s="2"/>
      <c r="M111" s="2"/>
      <c r="N111" s="2" t="s">
        <v>11</v>
      </c>
      <c r="O111" s="2"/>
      <c r="P111" s="2"/>
      <c r="Q111" s="2"/>
      <c r="R111" s="2"/>
      <c r="S111" s="2"/>
      <c r="T111" s="2"/>
      <c r="U111" s="2"/>
      <c r="V111" s="2"/>
      <c r="W111" s="2"/>
      <c r="X111" s="2"/>
      <c r="Y111" s="2"/>
      <c r="Z111" s="2"/>
      <c r="AA111" s="2"/>
      <c r="AB111" s="2"/>
      <c r="AC111" s="2"/>
      <c r="AD111" s="2"/>
      <c r="AE111" s="2"/>
      <c r="AF111" s="2"/>
      <c r="AG111" s="2"/>
      <c r="AH111" s="2"/>
      <c r="AI111" s="2"/>
      <c r="AJ111" s="2"/>
      <c r="AK111" s="2" t="s">
        <v>11</v>
      </c>
      <c r="AL111" s="2"/>
      <c r="AM111" s="2"/>
      <c r="AN111" s="2"/>
      <c r="AO111" s="2"/>
      <c r="AP111" s="5">
        <v>2</v>
      </c>
    </row>
    <row r="112" spans="1:42" x14ac:dyDescent="0.25">
      <c r="A112" t="s">
        <v>114</v>
      </c>
      <c r="C112" s="2"/>
      <c r="D112" s="2"/>
      <c r="E112" s="2"/>
      <c r="F112" s="2"/>
      <c r="G112" s="2"/>
      <c r="H112" s="2"/>
      <c r="I112" s="2" t="s">
        <v>11</v>
      </c>
      <c r="J112" s="2"/>
      <c r="K112" s="2"/>
      <c r="L112" s="2"/>
      <c r="M112" s="2"/>
      <c r="N112" s="2" t="s">
        <v>11</v>
      </c>
      <c r="O112" s="2" t="s">
        <v>11</v>
      </c>
      <c r="P112" s="2" t="s">
        <v>11</v>
      </c>
      <c r="Q112" s="2"/>
      <c r="R112" s="2" t="s">
        <v>11</v>
      </c>
      <c r="S112" s="2"/>
      <c r="T112" s="2" t="s">
        <v>11</v>
      </c>
      <c r="U112" s="2"/>
      <c r="V112" s="2" t="s">
        <v>11</v>
      </c>
      <c r="W112" s="2" t="s">
        <v>11</v>
      </c>
      <c r="X112" s="2" t="s">
        <v>11</v>
      </c>
      <c r="Y112" s="2" t="s">
        <v>11</v>
      </c>
      <c r="Z112" s="2"/>
      <c r="AA112" s="2"/>
      <c r="AB112" s="2" t="s">
        <v>11</v>
      </c>
      <c r="AC112" s="2"/>
      <c r="AD112" s="2" t="s">
        <v>11</v>
      </c>
      <c r="AE112" s="2"/>
      <c r="AF112" s="2" t="s">
        <v>11</v>
      </c>
      <c r="AG112" s="2"/>
      <c r="AH112" s="2"/>
      <c r="AI112" s="2"/>
      <c r="AJ112" s="2" t="s">
        <v>11</v>
      </c>
      <c r="AK112" s="2" t="s">
        <v>11</v>
      </c>
      <c r="AL112" s="2"/>
      <c r="AM112" s="2"/>
      <c r="AN112" s="2" t="s">
        <v>11</v>
      </c>
      <c r="AO112" s="2"/>
      <c r="AP112" s="5">
        <v>16</v>
      </c>
    </row>
    <row r="113" spans="1:42" x14ac:dyDescent="0.25">
      <c r="A113" t="s">
        <v>115</v>
      </c>
      <c r="B113" t="s">
        <v>764</v>
      </c>
      <c r="C113" s="2"/>
      <c r="D113" s="2"/>
      <c r="E113" s="2"/>
      <c r="F113" s="2"/>
      <c r="G113" s="2"/>
      <c r="H113" s="2"/>
      <c r="I113" s="2"/>
      <c r="J113" s="2"/>
      <c r="K113" s="2"/>
      <c r="L113" s="2"/>
      <c r="M113" s="2"/>
      <c r="N113" s="2"/>
      <c r="O113" s="2"/>
      <c r="P113" s="2"/>
      <c r="Q113" s="2"/>
      <c r="R113" s="2"/>
      <c r="S113" s="2" t="s">
        <v>11</v>
      </c>
      <c r="T113" s="2"/>
      <c r="U113" s="2"/>
      <c r="V113" s="2"/>
      <c r="W113" s="2"/>
      <c r="X113" s="2"/>
      <c r="Y113" s="2"/>
      <c r="Z113" s="2"/>
      <c r="AA113" s="2"/>
      <c r="AB113" s="2"/>
      <c r="AC113" s="2"/>
      <c r="AD113" s="2"/>
      <c r="AE113" s="2"/>
      <c r="AF113" s="2"/>
      <c r="AG113" s="2"/>
      <c r="AH113" s="2"/>
      <c r="AI113" s="2"/>
      <c r="AJ113" s="2"/>
      <c r="AK113" s="2"/>
      <c r="AL113" s="2"/>
      <c r="AM113" s="2"/>
      <c r="AN113" s="2" t="s">
        <v>11</v>
      </c>
      <c r="AO113" s="2"/>
      <c r="AP113" s="5">
        <v>2</v>
      </c>
    </row>
    <row r="114" spans="1:42" x14ac:dyDescent="0.25">
      <c r="A114" t="s">
        <v>116</v>
      </c>
      <c r="C114" s="2"/>
      <c r="D114" s="2"/>
      <c r="E114" s="2"/>
      <c r="F114" s="2"/>
      <c r="G114" s="2"/>
      <c r="H114" s="2"/>
      <c r="I114" s="2"/>
      <c r="J114" s="2"/>
      <c r="K114" s="2"/>
      <c r="L114" s="2"/>
      <c r="M114" s="2"/>
      <c r="N114" s="2" t="s">
        <v>11</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5">
        <v>1</v>
      </c>
    </row>
    <row r="115" spans="1:42" x14ac:dyDescent="0.25">
      <c r="A115" t="s">
        <v>117</v>
      </c>
      <c r="C115" s="2"/>
      <c r="D115" s="2"/>
      <c r="E115" s="2"/>
      <c r="F115" s="2"/>
      <c r="G115" s="2"/>
      <c r="H115" s="2"/>
      <c r="I115" s="2"/>
      <c r="J115" s="2"/>
      <c r="K115" s="2"/>
      <c r="L115" s="2"/>
      <c r="M115" s="2"/>
      <c r="N115" s="2"/>
      <c r="O115" s="2"/>
      <c r="P115" s="2"/>
      <c r="Q115" s="2"/>
      <c r="R115" s="2"/>
      <c r="S115" s="2"/>
      <c r="T115" s="2"/>
      <c r="U115" s="2"/>
      <c r="V115" s="2"/>
      <c r="W115" s="2"/>
      <c r="X115" s="2" t="s">
        <v>11</v>
      </c>
      <c r="Y115" s="2"/>
      <c r="Z115" s="2"/>
      <c r="AA115" s="2"/>
      <c r="AB115" s="2" t="s">
        <v>11</v>
      </c>
      <c r="AC115" s="2"/>
      <c r="AD115" s="2"/>
      <c r="AE115" s="2"/>
      <c r="AF115" s="2"/>
      <c r="AG115" s="2"/>
      <c r="AH115" s="2"/>
      <c r="AI115" s="2"/>
      <c r="AJ115" s="2" t="s">
        <v>11</v>
      </c>
      <c r="AK115" s="2"/>
      <c r="AL115" s="2"/>
      <c r="AM115" s="2"/>
      <c r="AN115" s="2" t="s">
        <v>11</v>
      </c>
      <c r="AO115" s="2"/>
      <c r="AP115" s="5">
        <v>4</v>
      </c>
    </row>
    <row r="116" spans="1:42" x14ac:dyDescent="0.25">
      <c r="A116" t="s">
        <v>118</v>
      </c>
      <c r="C116" s="2"/>
      <c r="D116" s="2"/>
      <c r="E116" s="2"/>
      <c r="F116" s="2"/>
      <c r="G116" s="2"/>
      <c r="H116" s="2"/>
      <c r="I116" s="2" t="s">
        <v>11</v>
      </c>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t="s">
        <v>11</v>
      </c>
      <c r="AL116" s="2"/>
      <c r="AM116" s="2"/>
      <c r="AN116" s="2" t="s">
        <v>11</v>
      </c>
      <c r="AO116" s="2"/>
      <c r="AP116" s="5">
        <v>3</v>
      </c>
    </row>
    <row r="117" spans="1:42" x14ac:dyDescent="0.25">
      <c r="A117" t="s">
        <v>119</v>
      </c>
      <c r="C117" s="2"/>
      <c r="D117" s="2"/>
      <c r="E117" s="2"/>
      <c r="F117" s="2"/>
      <c r="G117" s="2"/>
      <c r="H117" s="2"/>
      <c r="I117" s="2"/>
      <c r="J117" s="2"/>
      <c r="K117" s="2"/>
      <c r="L117" s="2"/>
      <c r="M117" s="2"/>
      <c r="N117" s="2"/>
      <c r="O117" s="2" t="s">
        <v>11</v>
      </c>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5">
        <v>1</v>
      </c>
    </row>
    <row r="118" spans="1:42" x14ac:dyDescent="0.25">
      <c r="A118" t="s">
        <v>120</v>
      </c>
      <c r="C118" s="2"/>
      <c r="D118" s="2"/>
      <c r="E118" s="2"/>
      <c r="F118" s="2"/>
      <c r="G118" s="2"/>
      <c r="H118" s="2"/>
      <c r="I118" s="2" t="s">
        <v>11</v>
      </c>
      <c r="J118" s="2"/>
      <c r="K118" s="2"/>
      <c r="L118" s="2"/>
      <c r="M118" s="2"/>
      <c r="N118" s="2"/>
      <c r="O118" s="2"/>
      <c r="P118" s="2" t="s">
        <v>11</v>
      </c>
      <c r="Q118" s="2" t="s">
        <v>11</v>
      </c>
      <c r="R118" s="2"/>
      <c r="S118" s="2"/>
      <c r="T118" s="2"/>
      <c r="U118" s="2"/>
      <c r="V118" s="2"/>
      <c r="W118" s="2"/>
      <c r="X118" s="2"/>
      <c r="Y118" s="2"/>
      <c r="Z118" s="2"/>
      <c r="AA118" s="2"/>
      <c r="AB118" s="2" t="s">
        <v>11</v>
      </c>
      <c r="AC118" s="2"/>
      <c r="AD118" s="2"/>
      <c r="AE118" s="2"/>
      <c r="AF118" s="2"/>
      <c r="AG118" s="2"/>
      <c r="AH118" s="2"/>
      <c r="AI118" s="2"/>
      <c r="AJ118" s="2" t="s">
        <v>11</v>
      </c>
      <c r="AK118" s="2"/>
      <c r="AL118" s="2" t="s">
        <v>11</v>
      </c>
      <c r="AM118" s="2"/>
      <c r="AN118" s="2"/>
      <c r="AO118" s="2"/>
      <c r="AP118" s="5">
        <v>6</v>
      </c>
    </row>
    <row r="119" spans="1:42" x14ac:dyDescent="0.25">
      <c r="A119" t="s">
        <v>121</v>
      </c>
      <c r="C119" s="2"/>
      <c r="D119" s="2"/>
      <c r="E119" s="2"/>
      <c r="F119" s="2"/>
      <c r="G119" s="2"/>
      <c r="H119" s="2"/>
      <c r="I119" s="2"/>
      <c r="J119" s="2"/>
      <c r="K119" s="2"/>
      <c r="L119" s="2"/>
      <c r="M119" s="2"/>
      <c r="N119" s="2" t="s">
        <v>11</v>
      </c>
      <c r="O119" s="2" t="s">
        <v>11</v>
      </c>
      <c r="P119" s="2"/>
      <c r="Q119" s="2"/>
      <c r="R119" s="2"/>
      <c r="S119" s="2"/>
      <c r="T119" s="2"/>
      <c r="U119" s="2"/>
      <c r="V119" s="2"/>
      <c r="W119" s="2"/>
      <c r="X119" s="2"/>
      <c r="Y119" s="2"/>
      <c r="Z119" s="2"/>
      <c r="AA119" s="2"/>
      <c r="AB119" s="2" t="s">
        <v>11</v>
      </c>
      <c r="AC119" s="2"/>
      <c r="AD119" s="2"/>
      <c r="AE119" s="2"/>
      <c r="AF119" s="2"/>
      <c r="AG119" s="2"/>
      <c r="AH119" s="2"/>
      <c r="AI119" s="2"/>
      <c r="AJ119" s="2"/>
      <c r="AK119" s="2"/>
      <c r="AL119" s="2"/>
      <c r="AM119" s="2"/>
      <c r="AN119" s="2"/>
      <c r="AO119" s="2"/>
      <c r="AP119" s="5">
        <v>3</v>
      </c>
    </row>
    <row r="120" spans="1:42" x14ac:dyDescent="0.25">
      <c r="A120" t="s">
        <v>122</v>
      </c>
      <c r="C120" s="2"/>
      <c r="D120" s="2"/>
      <c r="E120" s="2"/>
      <c r="F120" s="2"/>
      <c r="G120" s="2"/>
      <c r="H120" s="2"/>
      <c r="I120" s="2"/>
      <c r="J120" s="2"/>
      <c r="K120" s="2"/>
      <c r="L120" s="2"/>
      <c r="M120" s="2"/>
      <c r="N120" s="2" t="s">
        <v>11</v>
      </c>
      <c r="O120" s="2"/>
      <c r="P120" s="2"/>
      <c r="Q120" s="2"/>
      <c r="R120" s="2"/>
      <c r="S120" s="2"/>
      <c r="T120" s="2"/>
      <c r="U120" s="2"/>
      <c r="V120" s="2"/>
      <c r="W120" s="2"/>
      <c r="X120" s="2"/>
      <c r="Y120" s="2"/>
      <c r="Z120" s="2"/>
      <c r="AA120" s="2"/>
      <c r="AB120" s="2" t="s">
        <v>11</v>
      </c>
      <c r="AC120" s="2"/>
      <c r="AD120" s="2"/>
      <c r="AE120" s="2"/>
      <c r="AF120" s="2" t="s">
        <v>11</v>
      </c>
      <c r="AG120" s="2"/>
      <c r="AH120" s="2"/>
      <c r="AI120" s="2"/>
      <c r="AJ120" s="2" t="s">
        <v>11</v>
      </c>
      <c r="AK120" s="2"/>
      <c r="AL120" s="2"/>
      <c r="AM120" s="2"/>
      <c r="AN120" s="2"/>
      <c r="AO120" s="2"/>
      <c r="AP120" s="5">
        <v>4</v>
      </c>
    </row>
    <row r="121" spans="1:42" x14ac:dyDescent="0.25">
      <c r="A121" t="s">
        <v>123</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t="s">
        <v>11</v>
      </c>
      <c r="AL121" s="2"/>
      <c r="AM121" s="2"/>
      <c r="AN121" s="2"/>
      <c r="AO121" s="2"/>
      <c r="AP121" s="5">
        <v>1</v>
      </c>
    </row>
    <row r="122" spans="1:42" x14ac:dyDescent="0.25">
      <c r="A122" t="s">
        <v>124</v>
      </c>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t="s">
        <v>11</v>
      </c>
      <c r="AC122" s="2"/>
      <c r="AD122" s="2"/>
      <c r="AE122" s="2"/>
      <c r="AF122" s="2"/>
      <c r="AG122" s="2"/>
      <c r="AH122" s="2"/>
      <c r="AI122" s="2"/>
      <c r="AJ122" s="2"/>
      <c r="AK122" s="2"/>
      <c r="AL122" s="2"/>
      <c r="AM122" s="2"/>
      <c r="AN122" s="2"/>
      <c r="AO122" s="2"/>
      <c r="AP122" s="5">
        <v>1</v>
      </c>
    </row>
    <row r="123" spans="1:42" x14ac:dyDescent="0.25">
      <c r="A123" t="s">
        <v>125</v>
      </c>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t="s">
        <v>11</v>
      </c>
      <c r="AC123" s="2"/>
      <c r="AD123" s="2"/>
      <c r="AE123" s="2"/>
      <c r="AF123" s="2"/>
      <c r="AG123" s="2"/>
      <c r="AH123" s="2"/>
      <c r="AI123" s="2"/>
      <c r="AJ123" s="2"/>
      <c r="AK123" s="2"/>
      <c r="AL123" s="2" t="s">
        <v>11</v>
      </c>
      <c r="AM123" s="2"/>
      <c r="AN123" s="2"/>
      <c r="AO123" s="2"/>
      <c r="AP123" s="5">
        <v>2</v>
      </c>
    </row>
    <row r="124" spans="1:42" x14ac:dyDescent="0.25">
      <c r="A124" t="s">
        <v>126</v>
      </c>
      <c r="C124" s="2"/>
      <c r="D124" s="2"/>
      <c r="E124" s="2"/>
      <c r="F124" s="2"/>
      <c r="G124" s="2"/>
      <c r="H124" s="2"/>
      <c r="I124" s="2"/>
      <c r="J124" s="2"/>
      <c r="K124" s="2"/>
      <c r="L124" s="2"/>
      <c r="M124" s="2"/>
      <c r="N124" s="2"/>
      <c r="O124" s="2" t="s">
        <v>11</v>
      </c>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5">
        <v>1</v>
      </c>
    </row>
    <row r="125" spans="1:42" x14ac:dyDescent="0.25">
      <c r="A125" t="s">
        <v>127</v>
      </c>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t="s">
        <v>11</v>
      </c>
      <c r="AC125" s="2"/>
      <c r="AD125" s="2" t="s">
        <v>11</v>
      </c>
      <c r="AE125" s="2" t="s">
        <v>11</v>
      </c>
      <c r="AF125" s="2"/>
      <c r="AG125" s="2"/>
      <c r="AH125" s="2"/>
      <c r="AI125" s="2"/>
      <c r="AJ125" s="2"/>
      <c r="AK125" s="2"/>
      <c r="AL125" s="2"/>
      <c r="AM125" s="2"/>
      <c r="AN125" s="2"/>
      <c r="AO125" s="2"/>
      <c r="AP125" s="5">
        <v>3</v>
      </c>
    </row>
    <row r="126" spans="1:42" x14ac:dyDescent="0.25">
      <c r="A126" t="s">
        <v>128</v>
      </c>
      <c r="C126" s="2"/>
      <c r="D126" s="2"/>
      <c r="E126" s="2"/>
      <c r="F126" s="2"/>
      <c r="G126" s="2"/>
      <c r="H126" s="2"/>
      <c r="I126" s="2"/>
      <c r="J126" s="2"/>
      <c r="K126" s="2"/>
      <c r="L126" s="2"/>
      <c r="M126" s="2"/>
      <c r="N126" s="2"/>
      <c r="O126" s="2" t="s">
        <v>11</v>
      </c>
      <c r="P126" s="2"/>
      <c r="Q126" s="2"/>
      <c r="R126" s="2"/>
      <c r="S126" s="2"/>
      <c r="T126" s="2"/>
      <c r="U126" s="2"/>
      <c r="V126" s="2"/>
      <c r="W126" s="2"/>
      <c r="X126" s="2"/>
      <c r="Y126" s="2"/>
      <c r="Z126" s="2"/>
      <c r="AA126" s="2"/>
      <c r="AB126" s="2"/>
      <c r="AC126" s="2"/>
      <c r="AD126" s="2"/>
      <c r="AE126" s="2"/>
      <c r="AF126" s="2"/>
      <c r="AG126" s="2"/>
      <c r="AH126" s="2"/>
      <c r="AI126" s="2"/>
      <c r="AJ126" s="2"/>
      <c r="AK126" s="2" t="s">
        <v>11</v>
      </c>
      <c r="AL126" s="2"/>
      <c r="AM126" s="2"/>
      <c r="AN126" s="2"/>
      <c r="AO126" s="2"/>
      <c r="AP126" s="5">
        <v>2</v>
      </c>
    </row>
    <row r="127" spans="1:42" x14ac:dyDescent="0.25">
      <c r="A127" t="s">
        <v>129</v>
      </c>
      <c r="C127" s="2"/>
      <c r="D127" s="2"/>
      <c r="E127" s="2"/>
      <c r="F127" s="2"/>
      <c r="G127" s="2"/>
      <c r="H127" s="2"/>
      <c r="I127" s="2"/>
      <c r="J127" s="2"/>
      <c r="K127" s="2"/>
      <c r="L127" s="2"/>
      <c r="M127" s="2"/>
      <c r="N127" s="2" t="s">
        <v>11</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5">
        <v>1</v>
      </c>
    </row>
    <row r="128" spans="1:42" x14ac:dyDescent="0.25">
      <c r="A128" t="s">
        <v>130</v>
      </c>
      <c r="C128" s="2"/>
      <c r="D128" s="2"/>
      <c r="E128" s="2"/>
      <c r="F128" s="2"/>
      <c r="G128" s="2"/>
      <c r="H128" s="2"/>
      <c r="I128" s="2" t="s">
        <v>11</v>
      </c>
      <c r="J128" s="2"/>
      <c r="K128" s="2"/>
      <c r="L128" s="2"/>
      <c r="M128" s="2"/>
      <c r="N128" s="2"/>
      <c r="O128" s="2"/>
      <c r="P128" s="2"/>
      <c r="Q128" s="2"/>
      <c r="R128" s="2"/>
      <c r="S128" s="2" t="s">
        <v>11</v>
      </c>
      <c r="T128" s="2"/>
      <c r="U128" s="2"/>
      <c r="V128" s="2"/>
      <c r="W128" s="2" t="s">
        <v>11</v>
      </c>
      <c r="X128" s="2"/>
      <c r="Y128" s="2" t="s">
        <v>11</v>
      </c>
      <c r="Z128" s="2"/>
      <c r="AA128" s="2"/>
      <c r="AB128" s="2" t="s">
        <v>11</v>
      </c>
      <c r="AC128" s="2"/>
      <c r="AD128" s="2"/>
      <c r="AE128" s="2"/>
      <c r="AF128" s="2"/>
      <c r="AG128" s="2"/>
      <c r="AH128" s="2"/>
      <c r="AI128" s="2"/>
      <c r="AJ128" s="2" t="s">
        <v>11</v>
      </c>
      <c r="AK128" s="2"/>
      <c r="AL128" s="2"/>
      <c r="AM128" s="2"/>
      <c r="AN128" s="2" t="s">
        <v>11</v>
      </c>
      <c r="AO128" s="2"/>
      <c r="AP128" s="5">
        <v>7</v>
      </c>
    </row>
    <row r="129" spans="1:42" x14ac:dyDescent="0.25">
      <c r="A129" t="s">
        <v>131</v>
      </c>
      <c r="B129" t="s">
        <v>763</v>
      </c>
      <c r="C129" s="2"/>
      <c r="D129" s="2"/>
      <c r="E129" s="2"/>
      <c r="F129" s="2"/>
      <c r="G129" s="2"/>
      <c r="H129" s="2"/>
      <c r="I129" s="2"/>
      <c r="J129" s="2"/>
      <c r="K129" s="2"/>
      <c r="L129" s="2"/>
      <c r="M129" s="2"/>
      <c r="N129" s="2"/>
      <c r="O129" s="2"/>
      <c r="P129" s="2" t="s">
        <v>11</v>
      </c>
      <c r="Q129" s="2"/>
      <c r="R129" s="2"/>
      <c r="S129" s="2"/>
      <c r="T129" s="2"/>
      <c r="U129" s="2"/>
      <c r="V129" s="2"/>
      <c r="W129" s="2"/>
      <c r="X129" s="2"/>
      <c r="Y129" s="2"/>
      <c r="Z129" s="2"/>
      <c r="AA129" s="2"/>
      <c r="AB129" s="2"/>
      <c r="AC129" s="2"/>
      <c r="AD129" s="2" t="s">
        <v>11</v>
      </c>
      <c r="AE129" s="2" t="s">
        <v>11</v>
      </c>
      <c r="AF129" s="2"/>
      <c r="AG129" s="2"/>
      <c r="AH129" s="2"/>
      <c r="AI129" s="2"/>
      <c r="AJ129" s="2"/>
      <c r="AK129" s="2" t="s">
        <v>11</v>
      </c>
      <c r="AL129" s="2"/>
      <c r="AM129" s="2"/>
      <c r="AN129" s="2"/>
      <c r="AO129" s="2"/>
      <c r="AP129" s="5">
        <v>4</v>
      </c>
    </row>
    <row r="130" spans="1:42" x14ac:dyDescent="0.25">
      <c r="A130" t="s">
        <v>132</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t="s">
        <v>11</v>
      </c>
      <c r="AM130" s="2"/>
      <c r="AN130" s="2"/>
      <c r="AO130" s="2"/>
      <c r="AP130" s="5">
        <v>1</v>
      </c>
    </row>
    <row r="131" spans="1:42" x14ac:dyDescent="0.25">
      <c r="A131" t="s">
        <v>133</v>
      </c>
      <c r="C131" s="2"/>
      <c r="D131" s="2"/>
      <c r="E131" s="2"/>
      <c r="F131" s="2"/>
      <c r="G131" s="2"/>
      <c r="H131" s="2"/>
      <c r="I131" s="2"/>
      <c r="J131" s="2"/>
      <c r="K131" s="2"/>
      <c r="L131" s="2"/>
      <c r="M131" s="2"/>
      <c r="N131" s="2"/>
      <c r="O131" s="2"/>
      <c r="P131" s="2"/>
      <c r="Q131" s="2"/>
      <c r="R131" s="2"/>
      <c r="S131" s="2"/>
      <c r="T131" s="2" t="s">
        <v>11</v>
      </c>
      <c r="U131" s="2"/>
      <c r="V131" s="2"/>
      <c r="W131" s="2"/>
      <c r="X131" s="2"/>
      <c r="Y131" s="2"/>
      <c r="Z131" s="2"/>
      <c r="AA131" s="2"/>
      <c r="AB131" s="2"/>
      <c r="AC131" s="2"/>
      <c r="AD131" s="2"/>
      <c r="AE131" s="2"/>
      <c r="AF131" s="2"/>
      <c r="AG131" s="2"/>
      <c r="AH131" s="2"/>
      <c r="AI131" s="2"/>
      <c r="AJ131" s="2"/>
      <c r="AK131" s="2"/>
      <c r="AL131" s="2"/>
      <c r="AM131" s="2"/>
      <c r="AN131" s="2"/>
      <c r="AO131" s="2"/>
      <c r="AP131" s="5">
        <v>1</v>
      </c>
    </row>
    <row r="132" spans="1:42" x14ac:dyDescent="0.25">
      <c r="A132" t="s">
        <v>134</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t="s">
        <v>11</v>
      </c>
      <c r="AL132" s="2"/>
      <c r="AM132" s="2"/>
      <c r="AN132" s="2"/>
      <c r="AO132" s="2"/>
      <c r="AP132" s="5">
        <v>1</v>
      </c>
    </row>
    <row r="133" spans="1:42" x14ac:dyDescent="0.25">
      <c r="A133" t="s">
        <v>135</v>
      </c>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t="s">
        <v>11</v>
      </c>
      <c r="AC133" s="2"/>
      <c r="AD133" s="2"/>
      <c r="AE133" s="2"/>
      <c r="AF133" s="2"/>
      <c r="AG133" s="2"/>
      <c r="AH133" s="2"/>
      <c r="AI133" s="2"/>
      <c r="AJ133" s="2"/>
      <c r="AK133" s="2"/>
      <c r="AL133" s="2"/>
      <c r="AM133" s="2"/>
      <c r="AN133" s="2"/>
      <c r="AO133" s="2"/>
      <c r="AP133" s="5">
        <v>1</v>
      </c>
    </row>
    <row r="134" spans="1:42" x14ac:dyDescent="0.25">
      <c r="A134" t="s">
        <v>136</v>
      </c>
      <c r="C134" s="2"/>
      <c r="D134" s="2"/>
      <c r="E134" s="2"/>
      <c r="F134" s="2"/>
      <c r="G134" s="2"/>
      <c r="H134" s="2"/>
      <c r="I134" s="2" t="s">
        <v>11</v>
      </c>
      <c r="J134" s="2"/>
      <c r="K134" s="2"/>
      <c r="L134" s="2"/>
      <c r="M134" s="2"/>
      <c r="N134" s="2" t="s">
        <v>11</v>
      </c>
      <c r="O134" s="2"/>
      <c r="P134" s="2"/>
      <c r="Q134" s="2"/>
      <c r="R134" s="2"/>
      <c r="S134" s="2"/>
      <c r="T134" s="2"/>
      <c r="U134" s="2"/>
      <c r="V134" s="2"/>
      <c r="W134" s="2"/>
      <c r="X134" s="2"/>
      <c r="Y134" s="2"/>
      <c r="Z134" s="2"/>
      <c r="AA134" s="2"/>
      <c r="AB134" s="2" t="s">
        <v>11</v>
      </c>
      <c r="AC134" s="2"/>
      <c r="AD134" s="2" t="s">
        <v>11</v>
      </c>
      <c r="AE134" s="2"/>
      <c r="AF134" s="2" t="s">
        <v>11</v>
      </c>
      <c r="AG134" s="2"/>
      <c r="AH134" s="2"/>
      <c r="AI134" s="2"/>
      <c r="AJ134" s="2" t="s">
        <v>11</v>
      </c>
      <c r="AK134" s="2"/>
      <c r="AL134" s="2"/>
      <c r="AM134" s="2"/>
      <c r="AN134" s="2" t="s">
        <v>11</v>
      </c>
      <c r="AO134" s="2"/>
      <c r="AP134" s="5">
        <v>7</v>
      </c>
    </row>
    <row r="135" spans="1:42" x14ac:dyDescent="0.25">
      <c r="A135" t="s">
        <v>137</v>
      </c>
      <c r="C135" s="2"/>
      <c r="D135" s="2"/>
      <c r="E135" s="2"/>
      <c r="F135" s="2"/>
      <c r="G135" s="2"/>
      <c r="H135" s="2"/>
      <c r="I135" s="2" t="s">
        <v>11</v>
      </c>
      <c r="J135" s="2"/>
      <c r="K135" s="2" t="s">
        <v>11</v>
      </c>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5">
        <v>2</v>
      </c>
    </row>
    <row r="136" spans="1:42" x14ac:dyDescent="0.25">
      <c r="A136" t="s">
        <v>138</v>
      </c>
      <c r="C136" s="2"/>
      <c r="D136" s="2"/>
      <c r="E136" s="2"/>
      <c r="F136" s="2"/>
      <c r="G136" s="2"/>
      <c r="H136" s="2"/>
      <c r="I136" s="2"/>
      <c r="J136" s="2"/>
      <c r="K136" s="2" t="s">
        <v>11</v>
      </c>
      <c r="L136" s="2"/>
      <c r="M136" s="2"/>
      <c r="N136" s="2"/>
      <c r="O136" s="2"/>
      <c r="P136" s="2"/>
      <c r="Q136" s="2"/>
      <c r="R136" s="2"/>
      <c r="S136" s="2"/>
      <c r="T136" s="2"/>
      <c r="U136" s="2"/>
      <c r="V136" s="2"/>
      <c r="W136" s="2" t="s">
        <v>11</v>
      </c>
      <c r="X136" s="2" t="s">
        <v>11</v>
      </c>
      <c r="Y136" s="2"/>
      <c r="Z136" s="2"/>
      <c r="AA136" s="2"/>
      <c r="AB136" s="2"/>
      <c r="AC136" s="2"/>
      <c r="AD136" s="2"/>
      <c r="AE136" s="2"/>
      <c r="AF136" s="2"/>
      <c r="AG136" s="2"/>
      <c r="AH136" s="2"/>
      <c r="AI136" s="2"/>
      <c r="AJ136" s="2"/>
      <c r="AK136" s="2"/>
      <c r="AL136" s="2"/>
      <c r="AM136" s="2"/>
      <c r="AN136" s="2"/>
      <c r="AO136" s="2"/>
      <c r="AP136" s="5">
        <v>3</v>
      </c>
    </row>
    <row r="137" spans="1:42" x14ac:dyDescent="0.25">
      <c r="A137" t="s">
        <v>139</v>
      </c>
      <c r="C137" s="2"/>
      <c r="D137" s="2"/>
      <c r="E137" s="2"/>
      <c r="F137" s="2"/>
      <c r="G137" s="2"/>
      <c r="H137" s="2"/>
      <c r="I137" s="2"/>
      <c r="J137" s="2"/>
      <c r="K137" s="2"/>
      <c r="L137" s="2"/>
      <c r="M137" s="2"/>
      <c r="N137" s="2"/>
      <c r="O137" s="2" t="s">
        <v>11</v>
      </c>
      <c r="P137" s="2"/>
      <c r="Q137" s="2"/>
      <c r="R137" s="2"/>
      <c r="S137" s="2"/>
      <c r="T137" s="2"/>
      <c r="U137" s="2"/>
      <c r="V137" s="2"/>
      <c r="W137" s="2"/>
      <c r="X137" s="2"/>
      <c r="Y137" s="2"/>
      <c r="Z137" s="2"/>
      <c r="AA137" s="2"/>
      <c r="AB137" s="2"/>
      <c r="AC137" s="2"/>
      <c r="AD137" s="2"/>
      <c r="AE137" s="2"/>
      <c r="AF137" s="2"/>
      <c r="AG137" s="2"/>
      <c r="AH137" s="2"/>
      <c r="AI137" s="2"/>
      <c r="AJ137" s="2"/>
      <c r="AK137" s="2" t="s">
        <v>11</v>
      </c>
      <c r="AL137" s="2"/>
      <c r="AM137" s="2"/>
      <c r="AN137" s="2"/>
      <c r="AO137" s="2"/>
      <c r="AP137" s="5">
        <v>2</v>
      </c>
    </row>
    <row r="138" spans="1:42" x14ac:dyDescent="0.25">
      <c r="A138" t="s">
        <v>140</v>
      </c>
      <c r="C138" s="2"/>
      <c r="D138" s="2"/>
      <c r="E138" s="2"/>
      <c r="F138" s="2"/>
      <c r="G138" s="2"/>
      <c r="H138" s="2"/>
      <c r="I138" s="2" t="s">
        <v>11</v>
      </c>
      <c r="J138" s="2"/>
      <c r="K138" s="2"/>
      <c r="L138" s="2"/>
      <c r="M138" s="2"/>
      <c r="N138" s="2" t="s">
        <v>11</v>
      </c>
      <c r="O138" s="2" t="s">
        <v>11</v>
      </c>
      <c r="P138" s="2" t="s">
        <v>11</v>
      </c>
      <c r="Q138" s="2" t="s">
        <v>11</v>
      </c>
      <c r="R138" s="2"/>
      <c r="S138" s="2"/>
      <c r="T138" s="2" t="s">
        <v>11</v>
      </c>
      <c r="U138" s="2"/>
      <c r="V138" s="2"/>
      <c r="W138" s="2" t="s">
        <v>11</v>
      </c>
      <c r="X138" s="2"/>
      <c r="Y138" s="2"/>
      <c r="Z138" s="2"/>
      <c r="AA138" s="2"/>
      <c r="AB138" s="2" t="s">
        <v>11</v>
      </c>
      <c r="AC138" s="2"/>
      <c r="AD138" s="2" t="s">
        <v>11</v>
      </c>
      <c r="AE138" s="2"/>
      <c r="AF138" s="2"/>
      <c r="AG138" s="2" t="s">
        <v>11</v>
      </c>
      <c r="AH138" s="2"/>
      <c r="AI138" s="2"/>
      <c r="AJ138" s="2" t="s">
        <v>11</v>
      </c>
      <c r="AK138" s="2" t="s">
        <v>11</v>
      </c>
      <c r="AL138" s="2" t="s">
        <v>11</v>
      </c>
      <c r="AM138" s="2"/>
      <c r="AN138" s="2" t="s">
        <v>11</v>
      </c>
      <c r="AO138" s="2"/>
      <c r="AP138" s="5">
        <v>14</v>
      </c>
    </row>
    <row r="139" spans="1:42" x14ac:dyDescent="0.25">
      <c r="A139" t="s">
        <v>141</v>
      </c>
      <c r="C139" s="2"/>
      <c r="D139" s="2"/>
      <c r="E139" s="2"/>
      <c r="F139" s="2" t="s">
        <v>11</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5">
        <v>1</v>
      </c>
    </row>
    <row r="140" spans="1:42" x14ac:dyDescent="0.25">
      <c r="A140" t="s">
        <v>142</v>
      </c>
      <c r="C140" s="2"/>
      <c r="D140" s="2"/>
      <c r="E140" s="2"/>
      <c r="F140" s="2"/>
      <c r="G140" s="2"/>
      <c r="H140" s="2"/>
      <c r="I140" s="2"/>
      <c r="J140" s="2"/>
      <c r="K140" s="2"/>
      <c r="L140" s="2"/>
      <c r="M140" s="2"/>
      <c r="N140" s="2" t="s">
        <v>11</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5">
        <v>1</v>
      </c>
    </row>
    <row r="141" spans="1:42" x14ac:dyDescent="0.25">
      <c r="A141" t="s">
        <v>143</v>
      </c>
      <c r="C141" s="2"/>
      <c r="D141" s="2"/>
      <c r="E141" s="2"/>
      <c r="F141" s="2"/>
      <c r="G141" s="2"/>
      <c r="H141" s="2"/>
      <c r="I141" s="2"/>
      <c r="J141" s="2"/>
      <c r="K141" s="2" t="s">
        <v>11</v>
      </c>
      <c r="L141" s="2"/>
      <c r="M141" s="2"/>
      <c r="N141" s="2"/>
      <c r="O141" s="2"/>
      <c r="P141" s="2"/>
      <c r="Q141" s="2"/>
      <c r="R141" s="2"/>
      <c r="S141" s="2"/>
      <c r="T141" s="2"/>
      <c r="U141" s="2"/>
      <c r="V141" s="2"/>
      <c r="W141" s="2" t="s">
        <v>11</v>
      </c>
      <c r="X141" s="2"/>
      <c r="Y141" s="2"/>
      <c r="Z141" s="2"/>
      <c r="AA141" s="2"/>
      <c r="AB141" s="2"/>
      <c r="AC141" s="2"/>
      <c r="AD141" s="2"/>
      <c r="AE141" s="2"/>
      <c r="AF141" s="2"/>
      <c r="AG141" s="2"/>
      <c r="AH141" s="2"/>
      <c r="AI141" s="2"/>
      <c r="AJ141" s="2" t="s">
        <v>11</v>
      </c>
      <c r="AK141" s="2"/>
      <c r="AL141" s="2" t="s">
        <v>11</v>
      </c>
      <c r="AM141" s="2"/>
      <c r="AN141" s="2"/>
      <c r="AO141" s="2"/>
      <c r="AP141" s="5">
        <v>4</v>
      </c>
    </row>
    <row r="142" spans="1:42" x14ac:dyDescent="0.25">
      <c r="A142" t="s">
        <v>144</v>
      </c>
      <c r="C142" s="2"/>
      <c r="D142" s="2"/>
      <c r="E142" s="2"/>
      <c r="F142" s="2"/>
      <c r="G142" s="2"/>
      <c r="H142" s="2"/>
      <c r="I142" s="2"/>
      <c r="J142" s="2"/>
      <c r="K142" s="2"/>
      <c r="L142" s="2"/>
      <c r="M142" s="2" t="s">
        <v>11</v>
      </c>
      <c r="N142" s="2"/>
      <c r="O142" s="2"/>
      <c r="P142" s="2"/>
      <c r="Q142" s="2"/>
      <c r="R142" s="2" t="s">
        <v>11</v>
      </c>
      <c r="S142" s="2"/>
      <c r="T142" s="2"/>
      <c r="U142" s="2"/>
      <c r="V142" s="2"/>
      <c r="W142" s="2"/>
      <c r="X142" s="2"/>
      <c r="Y142" s="2"/>
      <c r="Z142" s="2"/>
      <c r="AA142" s="2"/>
      <c r="AB142" s="2"/>
      <c r="AC142" s="2"/>
      <c r="AD142" s="2"/>
      <c r="AE142" s="2"/>
      <c r="AF142" s="2"/>
      <c r="AG142" s="2"/>
      <c r="AH142" s="2"/>
      <c r="AI142" s="2"/>
      <c r="AJ142" s="2"/>
      <c r="AK142" s="2"/>
      <c r="AL142" s="2"/>
      <c r="AM142" s="2"/>
      <c r="AN142" s="2"/>
      <c r="AO142" s="2"/>
      <c r="AP142" s="5">
        <v>2</v>
      </c>
    </row>
    <row r="143" spans="1:42" x14ac:dyDescent="0.25">
      <c r="A143" t="s">
        <v>145</v>
      </c>
      <c r="C143" s="2"/>
      <c r="D143" s="2"/>
      <c r="E143" s="2"/>
      <c r="F143" s="2"/>
      <c r="G143" s="2"/>
      <c r="H143" s="2"/>
      <c r="I143" s="2"/>
      <c r="J143" s="2"/>
      <c r="K143" s="2"/>
      <c r="L143" s="2"/>
      <c r="M143" s="2"/>
      <c r="N143" s="2" t="s">
        <v>11</v>
      </c>
      <c r="O143" s="2"/>
      <c r="P143" s="2"/>
      <c r="Q143" s="2"/>
      <c r="R143" s="2"/>
      <c r="S143" s="2"/>
      <c r="T143" s="2"/>
      <c r="U143" s="2"/>
      <c r="V143" s="2"/>
      <c r="W143" s="2"/>
      <c r="X143" s="2"/>
      <c r="Y143" s="2"/>
      <c r="Z143" s="2"/>
      <c r="AA143" s="2"/>
      <c r="AB143" s="2"/>
      <c r="AC143" s="2"/>
      <c r="AD143" s="2"/>
      <c r="AE143" s="2"/>
      <c r="AF143" s="2"/>
      <c r="AG143" s="2"/>
      <c r="AH143" s="2"/>
      <c r="AI143" s="2"/>
      <c r="AJ143" s="2" t="s">
        <v>11</v>
      </c>
      <c r="AK143" s="2"/>
      <c r="AL143" s="2" t="s">
        <v>11</v>
      </c>
      <c r="AM143" s="2"/>
      <c r="AN143" s="2"/>
      <c r="AO143" s="2"/>
      <c r="AP143" s="5">
        <v>3</v>
      </c>
    </row>
    <row r="144" spans="1:42" x14ac:dyDescent="0.25">
      <c r="A144" t="s">
        <v>146</v>
      </c>
      <c r="C144" s="2"/>
      <c r="D144" s="2"/>
      <c r="E144" s="2"/>
      <c r="F144" s="2"/>
      <c r="G144" s="2"/>
      <c r="H144" s="2"/>
      <c r="I144" s="2" t="s">
        <v>11</v>
      </c>
      <c r="J144" s="2"/>
      <c r="K144" s="2"/>
      <c r="L144" s="2"/>
      <c r="M144" s="2"/>
      <c r="N144" s="2"/>
      <c r="O144" s="2" t="s">
        <v>11</v>
      </c>
      <c r="P144" s="2" t="s">
        <v>11</v>
      </c>
      <c r="Q144" s="2" t="s">
        <v>11</v>
      </c>
      <c r="R144" s="2"/>
      <c r="S144" s="2"/>
      <c r="T144" s="2" t="s">
        <v>11</v>
      </c>
      <c r="U144" s="2"/>
      <c r="V144" s="2"/>
      <c r="W144" s="2"/>
      <c r="X144" s="2" t="s">
        <v>11</v>
      </c>
      <c r="Y144" s="2" t="s">
        <v>11</v>
      </c>
      <c r="Z144" s="2"/>
      <c r="AA144" s="2"/>
      <c r="AB144" s="2"/>
      <c r="AC144" s="2"/>
      <c r="AD144" s="2"/>
      <c r="AE144" s="2"/>
      <c r="AF144" s="2"/>
      <c r="AG144" s="2"/>
      <c r="AH144" s="2"/>
      <c r="AI144" s="2"/>
      <c r="AJ144" s="2"/>
      <c r="AK144" s="2" t="s">
        <v>11</v>
      </c>
      <c r="AL144" s="2" t="s">
        <v>11</v>
      </c>
      <c r="AM144" s="2"/>
      <c r="AN144" s="2"/>
      <c r="AO144" s="2"/>
      <c r="AP144" s="5">
        <v>9</v>
      </c>
    </row>
    <row r="145" spans="1:42" x14ac:dyDescent="0.25">
      <c r="A145" t="s">
        <v>147</v>
      </c>
      <c r="C145" s="2"/>
      <c r="D145" s="2"/>
      <c r="E145" s="2"/>
      <c r="F145" s="2"/>
      <c r="G145" s="2"/>
      <c r="H145" s="2"/>
      <c r="I145" s="2"/>
      <c r="J145" s="2"/>
      <c r="K145" s="2"/>
      <c r="L145" s="2"/>
      <c r="M145" s="2"/>
      <c r="N145" s="2" t="s">
        <v>11</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t="s">
        <v>11</v>
      </c>
      <c r="AO145" s="2"/>
      <c r="AP145" s="5">
        <v>2</v>
      </c>
    </row>
    <row r="146" spans="1:42" x14ac:dyDescent="0.25">
      <c r="A146" t="s">
        <v>148</v>
      </c>
      <c r="C146" s="2"/>
      <c r="D146" s="2"/>
      <c r="E146" s="2"/>
      <c r="F146" s="2"/>
      <c r="G146" s="2"/>
      <c r="H146" s="2"/>
      <c r="I146" s="2"/>
      <c r="J146" s="2"/>
      <c r="K146" s="2"/>
      <c r="L146" s="2"/>
      <c r="M146" s="2"/>
      <c r="N146" s="2"/>
      <c r="O146" s="2"/>
      <c r="P146" s="2"/>
      <c r="Q146" s="2"/>
      <c r="R146" s="2"/>
      <c r="S146" s="2"/>
      <c r="T146" s="2"/>
      <c r="U146" s="2"/>
      <c r="V146" s="2"/>
      <c r="W146" s="2" t="s">
        <v>11</v>
      </c>
      <c r="X146" s="2"/>
      <c r="Y146" s="2"/>
      <c r="Z146" s="2"/>
      <c r="AA146" s="2"/>
      <c r="AB146" s="2"/>
      <c r="AC146" s="2"/>
      <c r="AD146" s="2"/>
      <c r="AE146" s="2"/>
      <c r="AF146" s="2"/>
      <c r="AG146" s="2"/>
      <c r="AH146" s="2"/>
      <c r="AI146" s="2"/>
      <c r="AJ146" s="2"/>
      <c r="AK146" s="2"/>
      <c r="AL146" s="2"/>
      <c r="AM146" s="2"/>
      <c r="AN146" s="2"/>
      <c r="AO146" s="2"/>
      <c r="AP146" s="5">
        <v>1</v>
      </c>
    </row>
    <row r="147" spans="1:42" x14ac:dyDescent="0.25">
      <c r="A147" t="s">
        <v>149</v>
      </c>
      <c r="C147" s="2"/>
      <c r="D147" s="2"/>
      <c r="E147" s="2"/>
      <c r="F147" s="2"/>
      <c r="G147" s="2"/>
      <c r="H147" s="2"/>
      <c r="I147" s="2"/>
      <c r="J147" s="2"/>
      <c r="K147" s="2" t="s">
        <v>11</v>
      </c>
      <c r="L147" s="2"/>
      <c r="M147" s="2"/>
      <c r="N147" s="2" t="s">
        <v>11</v>
      </c>
      <c r="O147" s="2"/>
      <c r="P147" s="2"/>
      <c r="Q147" s="2"/>
      <c r="R147" s="2"/>
      <c r="S147" s="2"/>
      <c r="T147" s="2"/>
      <c r="U147" s="2"/>
      <c r="V147" s="2"/>
      <c r="W147" s="2" t="s">
        <v>11</v>
      </c>
      <c r="X147" s="2"/>
      <c r="Y147" s="2"/>
      <c r="Z147" s="2"/>
      <c r="AA147" s="2"/>
      <c r="AB147" s="2"/>
      <c r="AC147" s="2"/>
      <c r="AD147" s="2"/>
      <c r="AE147" s="2"/>
      <c r="AF147" s="2"/>
      <c r="AG147" s="2"/>
      <c r="AH147" s="2"/>
      <c r="AI147" s="2"/>
      <c r="AJ147" s="2"/>
      <c r="AK147" s="2"/>
      <c r="AL147" s="2" t="s">
        <v>11</v>
      </c>
      <c r="AM147" s="2"/>
      <c r="AN147" s="2" t="s">
        <v>11</v>
      </c>
      <c r="AO147" s="2"/>
      <c r="AP147" s="5">
        <v>5</v>
      </c>
    </row>
    <row r="148" spans="1:42" x14ac:dyDescent="0.25">
      <c r="A148" t="s">
        <v>150</v>
      </c>
      <c r="C148" s="2"/>
      <c r="D148" s="2"/>
      <c r="E148" s="2"/>
      <c r="F148" s="2"/>
      <c r="G148" s="2"/>
      <c r="H148" s="2"/>
      <c r="I148" s="2"/>
      <c r="J148" s="2"/>
      <c r="K148" s="2"/>
      <c r="L148" s="2"/>
      <c r="M148" s="2"/>
      <c r="N148" s="2" t="s">
        <v>11</v>
      </c>
      <c r="O148" s="2" t="s">
        <v>11</v>
      </c>
      <c r="P148" s="2"/>
      <c r="Q148" s="2" t="s">
        <v>11</v>
      </c>
      <c r="R148" s="2"/>
      <c r="S148" s="2"/>
      <c r="T148" s="2"/>
      <c r="U148" s="2"/>
      <c r="V148" s="2"/>
      <c r="W148" s="2" t="s">
        <v>11</v>
      </c>
      <c r="X148" s="2" t="s">
        <v>11</v>
      </c>
      <c r="Y148" s="2"/>
      <c r="Z148" s="2"/>
      <c r="AA148" s="2"/>
      <c r="AB148" s="2" t="s">
        <v>11</v>
      </c>
      <c r="AC148" s="2"/>
      <c r="AD148" s="2" t="s">
        <v>11</v>
      </c>
      <c r="AE148" s="2"/>
      <c r="AF148" s="2"/>
      <c r="AG148" s="2"/>
      <c r="AH148" s="2"/>
      <c r="AI148" s="2"/>
      <c r="AJ148" s="2" t="s">
        <v>11</v>
      </c>
      <c r="AK148" s="2" t="s">
        <v>11</v>
      </c>
      <c r="AL148" s="2"/>
      <c r="AM148" s="2"/>
      <c r="AN148" s="2" t="s">
        <v>11</v>
      </c>
      <c r="AO148" s="2"/>
      <c r="AP148" s="5">
        <v>10</v>
      </c>
    </row>
    <row r="149" spans="1:42" x14ac:dyDescent="0.25">
      <c r="A149" t="s">
        <v>151</v>
      </c>
      <c r="C149" s="2" t="s">
        <v>11</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5">
        <v>1</v>
      </c>
    </row>
    <row r="150" spans="1:42" x14ac:dyDescent="0.25">
      <c r="A150" t="s">
        <v>152</v>
      </c>
      <c r="B150" t="s">
        <v>764</v>
      </c>
      <c r="C150" s="2"/>
      <c r="D150" s="2"/>
      <c r="E150" s="2"/>
      <c r="F150" s="2"/>
      <c r="G150" s="2"/>
      <c r="H150" s="2"/>
      <c r="I150" s="2" t="s">
        <v>11</v>
      </c>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5">
        <v>1</v>
      </c>
    </row>
    <row r="151" spans="1:42" x14ac:dyDescent="0.25">
      <c r="A151" t="s">
        <v>153</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t="s">
        <v>11</v>
      </c>
      <c r="AC151" s="2"/>
      <c r="AD151" s="2"/>
      <c r="AE151" s="2"/>
      <c r="AF151" s="2"/>
      <c r="AG151" s="2"/>
      <c r="AH151" s="2"/>
      <c r="AI151" s="2"/>
      <c r="AJ151" s="2"/>
      <c r="AK151" s="2"/>
      <c r="AL151" s="2"/>
      <c r="AM151" s="2"/>
      <c r="AN151" s="2"/>
      <c r="AO151" s="2"/>
      <c r="AP151" s="5">
        <v>1</v>
      </c>
    </row>
    <row r="152" spans="1:42" x14ac:dyDescent="0.25">
      <c r="A152" t="s">
        <v>154</v>
      </c>
      <c r="C152" s="2"/>
      <c r="D152" s="2"/>
      <c r="E152" s="2"/>
      <c r="F152" s="2"/>
      <c r="G152" s="2"/>
      <c r="H152" s="2"/>
      <c r="I152" s="2"/>
      <c r="J152" s="2"/>
      <c r="K152" s="2"/>
      <c r="L152" s="2"/>
      <c r="M152" s="2"/>
      <c r="N152" s="2"/>
      <c r="O152" s="2"/>
      <c r="P152" s="2"/>
      <c r="Q152" s="2"/>
      <c r="R152" s="2"/>
      <c r="S152" s="2" t="s">
        <v>11</v>
      </c>
      <c r="T152" s="2"/>
      <c r="U152" s="2"/>
      <c r="V152" s="2"/>
      <c r="W152" s="2" t="s">
        <v>11</v>
      </c>
      <c r="X152" s="2"/>
      <c r="Y152" s="2" t="s">
        <v>11</v>
      </c>
      <c r="Z152" s="2"/>
      <c r="AA152" s="2"/>
      <c r="AB152" s="2" t="s">
        <v>11</v>
      </c>
      <c r="AC152" s="2"/>
      <c r="AD152" s="2"/>
      <c r="AE152" s="2"/>
      <c r="AF152" s="2"/>
      <c r="AG152" s="2"/>
      <c r="AH152" s="2"/>
      <c r="AI152" s="2"/>
      <c r="AJ152" s="2"/>
      <c r="AK152" s="2"/>
      <c r="AL152" s="2"/>
      <c r="AM152" s="2"/>
      <c r="AN152" s="2"/>
      <c r="AO152" s="2"/>
      <c r="AP152" s="5">
        <v>4</v>
      </c>
    </row>
    <row r="153" spans="1:42" x14ac:dyDescent="0.25">
      <c r="A153" t="s">
        <v>155</v>
      </c>
      <c r="C153" s="2"/>
      <c r="D153" s="2"/>
      <c r="E153" s="2"/>
      <c r="F153" s="2"/>
      <c r="G153" s="2"/>
      <c r="H153" s="2"/>
      <c r="I153" s="2"/>
      <c r="J153" s="2"/>
      <c r="K153" s="2"/>
      <c r="L153" s="2"/>
      <c r="M153" s="2"/>
      <c r="N153" s="2"/>
      <c r="O153" s="2"/>
      <c r="P153" s="2"/>
      <c r="Q153" s="2"/>
      <c r="R153" s="2" t="s">
        <v>11</v>
      </c>
      <c r="S153" s="2"/>
      <c r="T153" s="2"/>
      <c r="U153" s="2"/>
      <c r="V153" s="2"/>
      <c r="W153" s="2"/>
      <c r="X153" s="2"/>
      <c r="Y153" s="2"/>
      <c r="Z153" s="2"/>
      <c r="AA153" s="2"/>
      <c r="AB153" s="2"/>
      <c r="AC153" s="2"/>
      <c r="AD153" s="2"/>
      <c r="AE153" s="2"/>
      <c r="AF153" s="2"/>
      <c r="AG153" s="2"/>
      <c r="AH153" s="2"/>
      <c r="AI153" s="2"/>
      <c r="AJ153" s="2"/>
      <c r="AK153" s="2" t="s">
        <v>11</v>
      </c>
      <c r="AL153" s="2"/>
      <c r="AM153" s="2"/>
      <c r="AN153" s="2"/>
      <c r="AO153" s="2"/>
      <c r="AP153" s="5">
        <v>2</v>
      </c>
    </row>
    <row r="154" spans="1:42" x14ac:dyDescent="0.25">
      <c r="A154" t="s">
        <v>156</v>
      </c>
      <c r="C154" s="2"/>
      <c r="D154" s="2"/>
      <c r="E154" s="2"/>
      <c r="F154" s="2"/>
      <c r="G154" s="2"/>
      <c r="H154" s="2"/>
      <c r="I154" s="2" t="s">
        <v>11</v>
      </c>
      <c r="J154" s="2"/>
      <c r="K154" s="2" t="s">
        <v>11</v>
      </c>
      <c r="L154" s="2"/>
      <c r="M154" s="2"/>
      <c r="N154" s="2" t="s">
        <v>11</v>
      </c>
      <c r="O154" s="2" t="s">
        <v>11</v>
      </c>
      <c r="P154" s="2"/>
      <c r="Q154" s="2"/>
      <c r="R154" s="2"/>
      <c r="S154" s="2"/>
      <c r="T154" s="2" t="s">
        <v>11</v>
      </c>
      <c r="U154" s="2"/>
      <c r="V154" s="2"/>
      <c r="W154" s="2"/>
      <c r="X154" s="2"/>
      <c r="Y154" s="2"/>
      <c r="Z154" s="2"/>
      <c r="AA154" s="2"/>
      <c r="AB154" s="2" t="s">
        <v>11</v>
      </c>
      <c r="AC154" s="2"/>
      <c r="AD154" s="2" t="s">
        <v>11</v>
      </c>
      <c r="AE154" s="2"/>
      <c r="AF154" s="2"/>
      <c r="AG154" s="2"/>
      <c r="AH154" s="2"/>
      <c r="AI154" s="2"/>
      <c r="AJ154" s="2"/>
      <c r="AK154" s="2"/>
      <c r="AL154" s="2"/>
      <c r="AM154" s="2"/>
      <c r="AN154" s="2"/>
      <c r="AO154" s="2"/>
      <c r="AP154" s="5">
        <v>7</v>
      </c>
    </row>
    <row r="155" spans="1:42" x14ac:dyDescent="0.25">
      <c r="A155" t="s">
        <v>157</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t="s">
        <v>11</v>
      </c>
      <c r="AC155" s="2"/>
      <c r="AD155" s="2"/>
      <c r="AE155" s="2"/>
      <c r="AF155" s="2"/>
      <c r="AG155" s="2"/>
      <c r="AH155" s="2"/>
      <c r="AI155" s="2"/>
      <c r="AJ155" s="2"/>
      <c r="AK155" s="2"/>
      <c r="AL155" s="2"/>
      <c r="AM155" s="2"/>
      <c r="AN155" s="2"/>
      <c r="AO155" s="2"/>
      <c r="AP155" s="5">
        <v>1</v>
      </c>
    </row>
    <row r="156" spans="1:42" x14ac:dyDescent="0.25">
      <c r="A156" t="s">
        <v>158</v>
      </c>
      <c r="C156" s="2"/>
      <c r="D156" s="2"/>
      <c r="E156" s="2"/>
      <c r="F156" s="2"/>
      <c r="G156" s="2"/>
      <c r="H156" s="2"/>
      <c r="I156" s="2" t="s">
        <v>11</v>
      </c>
      <c r="J156" s="2"/>
      <c r="K156" s="2"/>
      <c r="L156" s="2"/>
      <c r="M156" s="2" t="s">
        <v>11</v>
      </c>
      <c r="N156" s="2" t="s">
        <v>11</v>
      </c>
      <c r="O156" s="2"/>
      <c r="P156" s="2"/>
      <c r="Q156" s="2"/>
      <c r="R156" s="2"/>
      <c r="S156" s="2"/>
      <c r="T156" s="2"/>
      <c r="U156" s="2"/>
      <c r="V156" s="2"/>
      <c r="W156" s="2"/>
      <c r="X156" s="2"/>
      <c r="Y156" s="2"/>
      <c r="Z156" s="2"/>
      <c r="AA156" s="2"/>
      <c r="AB156" s="2"/>
      <c r="AC156" s="2"/>
      <c r="AD156" s="2" t="s">
        <v>11</v>
      </c>
      <c r="AE156" s="2"/>
      <c r="AF156" s="2"/>
      <c r="AG156" s="2"/>
      <c r="AH156" s="2"/>
      <c r="AI156" s="2"/>
      <c r="AJ156" s="2"/>
      <c r="AK156" s="2"/>
      <c r="AL156" s="2"/>
      <c r="AM156" s="2"/>
      <c r="AN156" s="2"/>
      <c r="AO156" s="2"/>
      <c r="AP156" s="5">
        <v>4</v>
      </c>
    </row>
    <row r="157" spans="1:42" x14ac:dyDescent="0.25">
      <c r="A157" t="s">
        <v>159</v>
      </c>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t="s">
        <v>11</v>
      </c>
      <c r="AE157" s="2"/>
      <c r="AF157" s="2"/>
      <c r="AG157" s="2"/>
      <c r="AH157" s="2"/>
      <c r="AI157" s="2"/>
      <c r="AJ157" s="2"/>
      <c r="AK157" s="2"/>
      <c r="AL157" s="2"/>
      <c r="AM157" s="2"/>
      <c r="AN157" s="2"/>
      <c r="AO157" s="2"/>
      <c r="AP157" s="5">
        <v>1</v>
      </c>
    </row>
    <row r="158" spans="1:42" x14ac:dyDescent="0.25">
      <c r="A158" t="s">
        <v>160</v>
      </c>
      <c r="C158" s="2"/>
      <c r="D158" s="2"/>
      <c r="E158" s="2"/>
      <c r="F158" s="2"/>
      <c r="G158" s="2"/>
      <c r="H158" s="2"/>
      <c r="I158" s="2" t="s">
        <v>11</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5">
        <v>1</v>
      </c>
    </row>
    <row r="159" spans="1:42" x14ac:dyDescent="0.25">
      <c r="A159" t="s">
        <v>161</v>
      </c>
      <c r="C159" s="2"/>
      <c r="D159" s="2"/>
      <c r="E159" s="2"/>
      <c r="F159" s="2"/>
      <c r="G159" s="2"/>
      <c r="H159" s="2"/>
      <c r="I159" s="2" t="s">
        <v>11</v>
      </c>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t="s">
        <v>11</v>
      </c>
      <c r="AO159" s="2"/>
      <c r="AP159" s="5">
        <v>2</v>
      </c>
    </row>
    <row r="160" spans="1:42" x14ac:dyDescent="0.25">
      <c r="A160" t="s">
        <v>162</v>
      </c>
      <c r="C160" s="2"/>
      <c r="D160" s="2"/>
      <c r="E160" s="2"/>
      <c r="F160" s="2"/>
      <c r="G160" s="2"/>
      <c r="H160" s="2"/>
      <c r="I160" s="2"/>
      <c r="J160" s="2"/>
      <c r="K160" s="2"/>
      <c r="L160" s="2"/>
      <c r="M160" s="2"/>
      <c r="N160" s="2"/>
      <c r="O160" s="2"/>
      <c r="P160" s="2"/>
      <c r="Q160" s="2"/>
      <c r="R160" s="2"/>
      <c r="S160" s="2"/>
      <c r="T160" s="2"/>
      <c r="U160" s="2"/>
      <c r="V160" s="2"/>
      <c r="W160" s="2"/>
      <c r="X160" s="2"/>
      <c r="Y160" s="2" t="s">
        <v>11</v>
      </c>
      <c r="Z160" s="2"/>
      <c r="AA160" s="2"/>
      <c r="AB160" s="2"/>
      <c r="AC160" s="2"/>
      <c r="AD160" s="2" t="s">
        <v>11</v>
      </c>
      <c r="AE160" s="2"/>
      <c r="AF160" s="2" t="s">
        <v>11</v>
      </c>
      <c r="AG160" s="2"/>
      <c r="AH160" s="2"/>
      <c r="AI160" s="2"/>
      <c r="AJ160" s="2" t="s">
        <v>11</v>
      </c>
      <c r="AK160" s="2" t="s">
        <v>11</v>
      </c>
      <c r="AL160" s="2" t="s">
        <v>11</v>
      </c>
      <c r="AM160" s="2"/>
      <c r="AN160" s="2"/>
      <c r="AO160" s="2"/>
      <c r="AP160" s="5">
        <v>6</v>
      </c>
    </row>
    <row r="161" spans="1:42" x14ac:dyDescent="0.25">
      <c r="A161" t="s">
        <v>163</v>
      </c>
      <c r="C161" s="2"/>
      <c r="D161" s="2"/>
      <c r="E161" s="2"/>
      <c r="F161" s="2"/>
      <c r="G161" s="2"/>
      <c r="H161" s="2"/>
      <c r="I161" s="2"/>
      <c r="J161" s="2"/>
      <c r="K161" s="2"/>
      <c r="L161" s="2"/>
      <c r="M161" s="2"/>
      <c r="N161" s="2"/>
      <c r="O161" s="2" t="s">
        <v>11</v>
      </c>
      <c r="P161" s="2"/>
      <c r="Q161" s="2" t="s">
        <v>11</v>
      </c>
      <c r="R161" s="2"/>
      <c r="S161" s="2" t="s">
        <v>11</v>
      </c>
      <c r="T161" s="2"/>
      <c r="U161" s="2"/>
      <c r="V161" s="2"/>
      <c r="W161" s="2" t="s">
        <v>11</v>
      </c>
      <c r="X161" s="2"/>
      <c r="Y161" s="2"/>
      <c r="Z161" s="2"/>
      <c r="AA161" s="2"/>
      <c r="AB161" s="2"/>
      <c r="AC161" s="2"/>
      <c r="AD161" s="2"/>
      <c r="AE161" s="2"/>
      <c r="AF161" s="2"/>
      <c r="AG161" s="2"/>
      <c r="AH161" s="2"/>
      <c r="AI161" s="2"/>
      <c r="AJ161" s="2"/>
      <c r="AK161" s="2"/>
      <c r="AL161" s="2" t="s">
        <v>11</v>
      </c>
      <c r="AM161" s="2"/>
      <c r="AN161" s="2"/>
      <c r="AO161" s="2"/>
      <c r="AP161" s="5">
        <v>5</v>
      </c>
    </row>
    <row r="162" spans="1:42" x14ac:dyDescent="0.25">
      <c r="A162" t="s">
        <v>164</v>
      </c>
      <c r="B162" t="s">
        <v>764</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t="s">
        <v>11</v>
      </c>
      <c r="AL162" s="2"/>
      <c r="AM162" s="2"/>
      <c r="AN162" s="2"/>
      <c r="AO162" s="2"/>
      <c r="AP162" s="5">
        <v>1</v>
      </c>
    </row>
    <row r="163" spans="1:42" x14ac:dyDescent="0.25">
      <c r="A163" t="s">
        <v>165</v>
      </c>
      <c r="C163" s="2"/>
      <c r="D163" s="2"/>
      <c r="E163" s="2"/>
      <c r="F163" s="2"/>
      <c r="G163" s="2"/>
      <c r="H163" s="2"/>
      <c r="I163" s="2"/>
      <c r="J163" s="2"/>
      <c r="K163" s="2"/>
      <c r="L163" s="2"/>
      <c r="M163" s="2"/>
      <c r="N163" s="2" t="s">
        <v>11</v>
      </c>
      <c r="O163" s="2" t="s">
        <v>11</v>
      </c>
      <c r="P163" s="2" t="s">
        <v>11</v>
      </c>
      <c r="Q163" s="2"/>
      <c r="R163" s="2" t="s">
        <v>11</v>
      </c>
      <c r="S163" s="2"/>
      <c r="T163" s="2" t="s">
        <v>11</v>
      </c>
      <c r="U163" s="2"/>
      <c r="V163" s="2"/>
      <c r="W163" s="2"/>
      <c r="X163" s="2"/>
      <c r="Y163" s="2"/>
      <c r="Z163" s="2"/>
      <c r="AA163" s="2"/>
      <c r="AB163" s="2" t="s">
        <v>11</v>
      </c>
      <c r="AC163" s="2"/>
      <c r="AD163" s="2"/>
      <c r="AE163" s="2"/>
      <c r="AF163" s="2"/>
      <c r="AG163" s="2"/>
      <c r="AH163" s="2"/>
      <c r="AI163" s="2"/>
      <c r="AJ163" s="2" t="s">
        <v>11</v>
      </c>
      <c r="AK163" s="2"/>
      <c r="AL163" s="2"/>
      <c r="AM163" s="2"/>
      <c r="AN163" s="2" t="s">
        <v>11</v>
      </c>
      <c r="AO163" s="2"/>
      <c r="AP163" s="5">
        <v>8</v>
      </c>
    </row>
    <row r="164" spans="1:42" x14ac:dyDescent="0.25">
      <c r="A164" t="s">
        <v>166</v>
      </c>
      <c r="C164" s="2"/>
      <c r="D164" s="2"/>
      <c r="E164" s="2"/>
      <c r="F164" s="2"/>
      <c r="G164" s="2"/>
      <c r="H164" s="2"/>
      <c r="I164" s="2"/>
      <c r="J164" s="2"/>
      <c r="K164" s="2"/>
      <c r="L164" s="2"/>
      <c r="M164" s="2"/>
      <c r="N164" s="2"/>
      <c r="O164" s="2"/>
      <c r="P164" s="2"/>
      <c r="Q164" s="2"/>
      <c r="R164" s="2"/>
      <c r="S164" s="2"/>
      <c r="T164" s="2"/>
      <c r="U164" s="2"/>
      <c r="V164" s="2"/>
      <c r="W164" s="2" t="s">
        <v>11</v>
      </c>
      <c r="X164" s="2"/>
      <c r="Y164" s="2"/>
      <c r="Z164" s="2"/>
      <c r="AA164" s="2"/>
      <c r="AB164" s="2"/>
      <c r="AC164" s="2"/>
      <c r="AD164" s="2"/>
      <c r="AE164" s="2"/>
      <c r="AF164" s="2"/>
      <c r="AG164" s="2"/>
      <c r="AH164" s="2"/>
      <c r="AI164" s="2"/>
      <c r="AJ164" s="2"/>
      <c r="AK164" s="2"/>
      <c r="AL164" s="2"/>
      <c r="AM164" s="2"/>
      <c r="AN164" s="2" t="s">
        <v>11</v>
      </c>
      <c r="AO164" s="2"/>
      <c r="AP164" s="5">
        <v>2</v>
      </c>
    </row>
    <row r="165" spans="1:42" x14ac:dyDescent="0.25">
      <c r="A165" t="s">
        <v>695</v>
      </c>
      <c r="C165" s="2"/>
      <c r="D165" s="2"/>
      <c r="E165" s="2"/>
      <c r="F165" s="2"/>
      <c r="G165" s="2"/>
      <c r="H165" s="2"/>
      <c r="I165" s="2"/>
      <c r="J165" s="2"/>
      <c r="K165" s="2"/>
      <c r="L165" s="2"/>
      <c r="M165" s="2"/>
      <c r="N165" s="2" t="s">
        <v>11</v>
      </c>
      <c r="O165" s="2" t="s">
        <v>11</v>
      </c>
      <c r="P165" s="2" t="s">
        <v>11</v>
      </c>
      <c r="Q165" s="2"/>
      <c r="R165" s="2"/>
      <c r="S165" s="2"/>
      <c r="T165" s="2" t="s">
        <v>11</v>
      </c>
      <c r="U165" s="2"/>
      <c r="V165" s="2"/>
      <c r="W165" s="2" t="s">
        <v>11</v>
      </c>
      <c r="X165" s="2"/>
      <c r="Y165" s="2" t="s">
        <v>11</v>
      </c>
      <c r="Z165" s="2"/>
      <c r="AA165" s="2" t="s">
        <v>11</v>
      </c>
      <c r="AB165" s="2" t="s">
        <v>11</v>
      </c>
      <c r="AC165" s="2"/>
      <c r="AD165" s="2" t="s">
        <v>11</v>
      </c>
      <c r="AE165" s="2" t="s">
        <v>11</v>
      </c>
      <c r="AF165" s="2"/>
      <c r="AG165" s="2" t="s">
        <v>11</v>
      </c>
      <c r="AH165" s="2"/>
      <c r="AI165" s="2"/>
      <c r="AJ165" s="2" t="s">
        <v>11</v>
      </c>
      <c r="AK165" s="2"/>
      <c r="AL165" s="2" t="s">
        <v>11</v>
      </c>
      <c r="AM165" s="2"/>
      <c r="AN165" s="2"/>
      <c r="AO165" s="2"/>
      <c r="AP165" s="5">
        <v>13</v>
      </c>
    </row>
    <row r="166" spans="1:42" x14ac:dyDescent="0.25">
      <c r="A166" t="s">
        <v>168</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t="s">
        <v>11</v>
      </c>
      <c r="AH166" s="2"/>
      <c r="AI166" s="2"/>
      <c r="AJ166" s="2"/>
      <c r="AK166" s="2"/>
      <c r="AL166" s="2"/>
      <c r="AM166" s="2"/>
      <c r="AN166" s="2"/>
      <c r="AO166" s="2"/>
      <c r="AP166" s="5">
        <v>1</v>
      </c>
    </row>
    <row r="167" spans="1:42" x14ac:dyDescent="0.25">
      <c r="A167" t="s">
        <v>169</v>
      </c>
      <c r="C167" s="2"/>
      <c r="D167" s="2"/>
      <c r="E167" s="2"/>
      <c r="F167" s="2"/>
      <c r="G167" s="2"/>
      <c r="H167" s="2"/>
      <c r="I167" s="2"/>
      <c r="J167" s="2"/>
      <c r="K167" s="2"/>
      <c r="L167" s="2"/>
      <c r="M167" s="2"/>
      <c r="N167" s="2" t="s">
        <v>11</v>
      </c>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5">
        <v>1</v>
      </c>
    </row>
    <row r="168" spans="1:42" x14ac:dyDescent="0.25">
      <c r="A168" t="s">
        <v>696</v>
      </c>
      <c r="C168" s="2"/>
      <c r="D168" s="2"/>
      <c r="E168" s="2"/>
      <c r="F168" s="2"/>
      <c r="G168" s="2"/>
      <c r="H168" s="2"/>
      <c r="I168" s="2"/>
      <c r="J168" s="2"/>
      <c r="K168" s="2" t="s">
        <v>11</v>
      </c>
      <c r="L168" s="2"/>
      <c r="M168" s="2"/>
      <c r="N168" s="2" t="s">
        <v>11</v>
      </c>
      <c r="O168" s="2"/>
      <c r="P168" s="2"/>
      <c r="Q168" s="2"/>
      <c r="R168" s="2"/>
      <c r="S168" s="2"/>
      <c r="T168" s="2" t="s">
        <v>11</v>
      </c>
      <c r="U168" s="2"/>
      <c r="V168" s="2"/>
      <c r="W168" s="2" t="s">
        <v>11</v>
      </c>
      <c r="X168" s="2"/>
      <c r="Y168" s="2"/>
      <c r="Z168" s="2"/>
      <c r="AA168" s="2"/>
      <c r="AB168" s="2" t="s">
        <v>11</v>
      </c>
      <c r="AC168" s="2"/>
      <c r="AD168" s="2"/>
      <c r="AE168" s="2" t="s">
        <v>11</v>
      </c>
      <c r="AF168" s="2"/>
      <c r="AG168" s="2" t="s">
        <v>11</v>
      </c>
      <c r="AH168" s="2"/>
      <c r="AI168" s="2"/>
      <c r="AJ168" s="2"/>
      <c r="AK168" s="2" t="s">
        <v>11</v>
      </c>
      <c r="AL168" s="2" t="s">
        <v>11</v>
      </c>
      <c r="AM168" s="2"/>
      <c r="AN168" s="2"/>
      <c r="AO168" s="2"/>
      <c r="AP168" s="5">
        <v>9</v>
      </c>
    </row>
    <row r="169" spans="1:42" x14ac:dyDescent="0.25">
      <c r="A169" t="s">
        <v>171</v>
      </c>
      <c r="C169" s="2"/>
      <c r="D169" s="2"/>
      <c r="E169" s="2"/>
      <c r="F169" s="2"/>
      <c r="G169" s="2"/>
      <c r="H169" s="2"/>
      <c r="I169" s="2"/>
      <c r="J169" s="2"/>
      <c r="K169" s="2"/>
      <c r="L169" s="2"/>
      <c r="M169" s="2"/>
      <c r="N169" s="2" t="s">
        <v>11</v>
      </c>
      <c r="O169" s="2"/>
      <c r="P169" s="2"/>
      <c r="Q169" s="2"/>
      <c r="R169" s="2"/>
      <c r="S169" s="2" t="s">
        <v>11</v>
      </c>
      <c r="T169" s="2"/>
      <c r="U169" s="2"/>
      <c r="V169" s="2"/>
      <c r="W169" s="2" t="s">
        <v>11</v>
      </c>
      <c r="X169" s="2"/>
      <c r="Y169" s="2" t="s">
        <v>11</v>
      </c>
      <c r="Z169" s="2"/>
      <c r="AA169" s="2" t="s">
        <v>11</v>
      </c>
      <c r="AB169" s="2"/>
      <c r="AC169" s="2"/>
      <c r="AD169" s="2" t="s">
        <v>11</v>
      </c>
      <c r="AE169" s="2"/>
      <c r="AF169" s="2"/>
      <c r="AG169" s="2"/>
      <c r="AH169" s="2"/>
      <c r="AI169" s="2"/>
      <c r="AJ169" s="2"/>
      <c r="AK169" s="2"/>
      <c r="AL169" s="2"/>
      <c r="AM169" s="2"/>
      <c r="AN169" s="2"/>
      <c r="AO169" s="2"/>
      <c r="AP169" s="5">
        <v>6</v>
      </c>
    </row>
    <row r="170" spans="1:42" x14ac:dyDescent="0.25">
      <c r="A170" t="s">
        <v>172</v>
      </c>
      <c r="C170" s="2"/>
      <c r="D170" s="2"/>
      <c r="E170" s="2"/>
      <c r="F170" s="2"/>
      <c r="G170" s="2"/>
      <c r="H170" s="2"/>
      <c r="I170" s="2" t="s">
        <v>11</v>
      </c>
      <c r="J170" s="2"/>
      <c r="K170" s="2"/>
      <c r="L170" s="2"/>
      <c r="M170" s="2"/>
      <c r="N170" s="2"/>
      <c r="O170" s="2"/>
      <c r="P170" s="2" t="s">
        <v>11</v>
      </c>
      <c r="Q170" s="2"/>
      <c r="R170" s="2"/>
      <c r="S170" s="2"/>
      <c r="T170" s="2" t="s">
        <v>11</v>
      </c>
      <c r="U170" s="2"/>
      <c r="V170" s="2"/>
      <c r="W170" s="2"/>
      <c r="X170" s="2" t="s">
        <v>11</v>
      </c>
      <c r="Y170" s="2"/>
      <c r="Z170" s="2"/>
      <c r="AA170" s="2"/>
      <c r="AB170" s="2"/>
      <c r="AC170" s="2"/>
      <c r="AD170" s="2"/>
      <c r="AE170" s="2"/>
      <c r="AF170" s="2" t="s">
        <v>11</v>
      </c>
      <c r="AG170" s="2" t="s">
        <v>11</v>
      </c>
      <c r="AH170" s="2"/>
      <c r="AI170" s="2"/>
      <c r="AJ170" s="2" t="s">
        <v>11</v>
      </c>
      <c r="AK170" s="2"/>
      <c r="AL170" s="2" t="s">
        <v>11</v>
      </c>
      <c r="AM170" s="2"/>
      <c r="AN170" s="2"/>
      <c r="AO170" s="2"/>
      <c r="AP170" s="5">
        <v>8</v>
      </c>
    </row>
    <row r="171" spans="1:42" x14ac:dyDescent="0.25">
      <c r="A171" t="s">
        <v>173</v>
      </c>
      <c r="C171" s="2"/>
      <c r="D171" s="2"/>
      <c r="E171" s="2"/>
      <c r="F171" s="2"/>
      <c r="G171" s="2"/>
      <c r="H171" s="2"/>
      <c r="I171" s="2"/>
      <c r="J171" s="2"/>
      <c r="K171" s="2"/>
      <c r="L171" s="2"/>
      <c r="M171" s="2"/>
      <c r="N171" s="2"/>
      <c r="O171" s="2" t="s">
        <v>11</v>
      </c>
      <c r="P171" s="2"/>
      <c r="Q171" s="2" t="s">
        <v>11</v>
      </c>
      <c r="R171" s="2"/>
      <c r="S171" s="2"/>
      <c r="T171" s="2"/>
      <c r="U171" s="2"/>
      <c r="V171" s="2"/>
      <c r="W171" s="2"/>
      <c r="X171" s="2"/>
      <c r="Y171" s="2"/>
      <c r="Z171" s="2"/>
      <c r="AA171" s="2"/>
      <c r="AB171" s="2"/>
      <c r="AC171" s="2"/>
      <c r="AD171" s="2"/>
      <c r="AE171" s="2"/>
      <c r="AF171" s="2"/>
      <c r="AG171" s="2"/>
      <c r="AH171" s="2"/>
      <c r="AI171" s="2"/>
      <c r="AJ171" s="2"/>
      <c r="AK171" s="2"/>
      <c r="AL171" s="2" t="s">
        <v>11</v>
      </c>
      <c r="AM171" s="2"/>
      <c r="AN171" s="2"/>
      <c r="AO171" s="2"/>
      <c r="AP171" s="5">
        <v>3</v>
      </c>
    </row>
    <row r="172" spans="1:42" x14ac:dyDescent="0.25">
      <c r="A172" t="s">
        <v>174</v>
      </c>
      <c r="C172" s="2"/>
      <c r="D172" s="2"/>
      <c r="E172" s="2"/>
      <c r="F172" s="2"/>
      <c r="G172" s="2"/>
      <c r="H172" s="2"/>
      <c r="I172" s="2"/>
      <c r="J172" s="2"/>
      <c r="K172" s="2"/>
      <c r="L172" s="2"/>
      <c r="M172" s="2"/>
      <c r="N172" s="2" t="s">
        <v>11</v>
      </c>
      <c r="O172" s="2"/>
      <c r="P172" s="2"/>
      <c r="Q172" s="2"/>
      <c r="R172" s="2"/>
      <c r="S172" s="2"/>
      <c r="T172" s="2"/>
      <c r="U172" s="2"/>
      <c r="V172" s="2"/>
      <c r="W172" s="2"/>
      <c r="X172" s="2"/>
      <c r="Y172" s="2"/>
      <c r="Z172" s="2"/>
      <c r="AA172" s="2"/>
      <c r="AB172" s="2" t="s">
        <v>11</v>
      </c>
      <c r="AC172" s="2"/>
      <c r="AD172" s="2"/>
      <c r="AE172" s="2"/>
      <c r="AF172" s="2"/>
      <c r="AG172" s="2"/>
      <c r="AH172" s="2"/>
      <c r="AI172" s="2"/>
      <c r="AJ172" s="2"/>
      <c r="AK172" s="2"/>
      <c r="AL172" s="2"/>
      <c r="AM172" s="2"/>
      <c r="AN172" s="2"/>
      <c r="AO172" s="2"/>
      <c r="AP172" s="5">
        <v>2</v>
      </c>
    </row>
    <row r="173" spans="1:42" x14ac:dyDescent="0.25">
      <c r="A173" t="s">
        <v>175</v>
      </c>
      <c r="C173" s="2"/>
      <c r="D173" s="2"/>
      <c r="E173" s="2"/>
      <c r="F173" s="2"/>
      <c r="G173" s="2"/>
      <c r="H173" s="2"/>
      <c r="I173" s="2"/>
      <c r="J173" s="2"/>
      <c r="K173" s="2"/>
      <c r="L173" s="2"/>
      <c r="M173" s="2"/>
      <c r="N173" s="2" t="s">
        <v>11</v>
      </c>
      <c r="O173" s="2"/>
      <c r="P173" s="2"/>
      <c r="Q173" s="2"/>
      <c r="R173" s="2"/>
      <c r="S173" s="2"/>
      <c r="T173" s="2"/>
      <c r="U173" s="2"/>
      <c r="V173" s="2"/>
      <c r="W173" s="2"/>
      <c r="X173" s="2"/>
      <c r="Y173" s="2"/>
      <c r="Z173" s="2"/>
      <c r="AA173" s="2"/>
      <c r="AB173" s="2"/>
      <c r="AC173" s="2"/>
      <c r="AD173" s="2"/>
      <c r="AE173" s="2"/>
      <c r="AF173" s="2"/>
      <c r="AG173" s="2" t="s">
        <v>11</v>
      </c>
      <c r="AH173" s="2"/>
      <c r="AI173" s="2"/>
      <c r="AJ173" s="2"/>
      <c r="AK173" s="2"/>
      <c r="AL173" s="2"/>
      <c r="AM173" s="2"/>
      <c r="AN173" s="2"/>
      <c r="AO173" s="2"/>
      <c r="AP173" s="5">
        <v>2</v>
      </c>
    </row>
    <row r="174" spans="1:42" x14ac:dyDescent="0.25">
      <c r="A174" t="s">
        <v>176</v>
      </c>
      <c r="C174" s="2"/>
      <c r="D174" s="2"/>
      <c r="E174" s="2"/>
      <c r="F174" s="2"/>
      <c r="G174" s="2"/>
      <c r="H174" s="2"/>
      <c r="I174" s="2"/>
      <c r="J174" s="2"/>
      <c r="K174" s="2"/>
      <c r="L174" s="2"/>
      <c r="M174" s="2"/>
      <c r="N174" s="2"/>
      <c r="O174" s="2"/>
      <c r="P174" s="2"/>
      <c r="Q174" s="2"/>
      <c r="R174" s="2"/>
      <c r="S174" s="2"/>
      <c r="T174" s="2"/>
      <c r="U174" s="2"/>
      <c r="V174" s="2"/>
      <c r="W174" s="2" t="s">
        <v>11</v>
      </c>
      <c r="X174" s="2"/>
      <c r="Y174" s="2"/>
      <c r="Z174" s="2"/>
      <c r="AA174" s="2"/>
      <c r="AB174" s="2" t="s">
        <v>11</v>
      </c>
      <c r="AC174" s="2"/>
      <c r="AD174" s="2"/>
      <c r="AE174" s="2"/>
      <c r="AF174" s="2"/>
      <c r="AG174" s="2"/>
      <c r="AH174" s="2"/>
      <c r="AI174" s="2"/>
      <c r="AJ174" s="2"/>
      <c r="AK174" s="2"/>
      <c r="AL174" s="2"/>
      <c r="AM174" s="2"/>
      <c r="AN174" s="2" t="s">
        <v>11</v>
      </c>
      <c r="AO174" s="2"/>
      <c r="AP174" s="5">
        <v>3</v>
      </c>
    </row>
    <row r="175" spans="1:42" x14ac:dyDescent="0.25">
      <c r="A175" t="s">
        <v>177</v>
      </c>
      <c r="C175" s="2" t="s">
        <v>11</v>
      </c>
      <c r="D175" s="2"/>
      <c r="E175" s="2"/>
      <c r="F175" s="2"/>
      <c r="G175" s="2"/>
      <c r="H175" s="2"/>
      <c r="I175" s="2"/>
      <c r="J175" s="2"/>
      <c r="K175" s="2"/>
      <c r="L175" s="2"/>
      <c r="M175" s="2"/>
      <c r="N175" s="2" t="s">
        <v>11</v>
      </c>
      <c r="O175" s="2"/>
      <c r="P175" s="2"/>
      <c r="Q175" s="2"/>
      <c r="R175" s="2"/>
      <c r="S175" s="2"/>
      <c r="T175" s="2"/>
      <c r="U175" s="2"/>
      <c r="V175" s="2"/>
      <c r="W175" s="2" t="s">
        <v>11</v>
      </c>
      <c r="X175" s="2" t="s">
        <v>11</v>
      </c>
      <c r="Y175" s="2"/>
      <c r="Z175" s="2"/>
      <c r="AA175" s="2"/>
      <c r="AB175" s="2"/>
      <c r="AC175" s="2"/>
      <c r="AD175" s="2"/>
      <c r="AE175" s="2"/>
      <c r="AF175" s="2"/>
      <c r="AG175" s="2"/>
      <c r="AH175" s="2"/>
      <c r="AI175" s="2"/>
      <c r="AJ175" s="2"/>
      <c r="AK175" s="2"/>
      <c r="AL175" s="2"/>
      <c r="AM175" s="2"/>
      <c r="AN175" s="2" t="s">
        <v>11</v>
      </c>
      <c r="AO175" s="2"/>
      <c r="AP175" s="5">
        <v>5</v>
      </c>
    </row>
    <row r="176" spans="1:42" x14ac:dyDescent="0.25">
      <c r="A176" t="s">
        <v>178</v>
      </c>
      <c r="C176" s="2" t="s">
        <v>11</v>
      </c>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5">
        <v>1</v>
      </c>
    </row>
    <row r="177" spans="1:42" x14ac:dyDescent="0.25">
      <c r="A177" t="s">
        <v>179</v>
      </c>
      <c r="C177" s="2"/>
      <c r="D177" s="2"/>
      <c r="E177" s="2"/>
      <c r="F177" s="2"/>
      <c r="G177" s="2"/>
      <c r="H177" s="2"/>
      <c r="I177" s="2"/>
      <c r="J177" s="2"/>
      <c r="K177" s="2"/>
      <c r="L177" s="2"/>
      <c r="M177" s="2"/>
      <c r="N177" s="2"/>
      <c r="O177" s="2"/>
      <c r="P177" s="2"/>
      <c r="Q177" s="2"/>
      <c r="R177" s="2"/>
      <c r="S177" s="2"/>
      <c r="T177" s="2" t="s">
        <v>11</v>
      </c>
      <c r="U177" s="2"/>
      <c r="V177" s="2" t="s">
        <v>11</v>
      </c>
      <c r="W177" s="2" t="s">
        <v>11</v>
      </c>
      <c r="X177" s="2"/>
      <c r="Y177" s="2"/>
      <c r="Z177" s="2"/>
      <c r="AA177" s="2"/>
      <c r="AB177" s="2" t="s">
        <v>11</v>
      </c>
      <c r="AC177" s="2"/>
      <c r="AD177" s="2"/>
      <c r="AE177" s="2"/>
      <c r="AF177" s="2"/>
      <c r="AG177" s="2"/>
      <c r="AH177" s="2"/>
      <c r="AI177" s="2"/>
      <c r="AJ177" s="2" t="s">
        <v>11</v>
      </c>
      <c r="AK177" s="2"/>
      <c r="AL177" s="2" t="s">
        <v>11</v>
      </c>
      <c r="AM177" s="2"/>
      <c r="AN177" s="2"/>
      <c r="AO177" s="2"/>
      <c r="AP177" s="5">
        <v>6</v>
      </c>
    </row>
    <row r="178" spans="1:42" x14ac:dyDescent="0.25">
      <c r="A178" t="s">
        <v>180</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t="s">
        <v>11</v>
      </c>
      <c r="AO178" s="2"/>
      <c r="AP178" s="5">
        <v>1</v>
      </c>
    </row>
    <row r="179" spans="1:42" x14ac:dyDescent="0.25">
      <c r="A179" t="s">
        <v>181</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t="s">
        <v>11</v>
      </c>
      <c r="AE179" s="2"/>
      <c r="AF179" s="2"/>
      <c r="AG179" s="2"/>
      <c r="AH179" s="2"/>
      <c r="AI179" s="2"/>
      <c r="AJ179" s="2"/>
      <c r="AK179" s="2" t="s">
        <v>11</v>
      </c>
      <c r="AL179" s="2"/>
      <c r="AM179" s="2"/>
      <c r="AN179" s="2"/>
      <c r="AO179" s="2"/>
      <c r="AP179" s="5">
        <v>2</v>
      </c>
    </row>
    <row r="180" spans="1:42" x14ac:dyDescent="0.25">
      <c r="A180" t="s">
        <v>182</v>
      </c>
      <c r="C180" s="2"/>
      <c r="D180" s="2"/>
      <c r="E180" s="2"/>
      <c r="F180" s="2"/>
      <c r="G180" s="2"/>
      <c r="H180" s="2"/>
      <c r="I180" s="2"/>
      <c r="J180" s="2"/>
      <c r="K180" s="2"/>
      <c r="L180" s="2"/>
      <c r="M180" s="2"/>
      <c r="N180" s="2" t="s">
        <v>11</v>
      </c>
      <c r="O180" s="2" t="s">
        <v>11</v>
      </c>
      <c r="P180" s="2"/>
      <c r="Q180" s="2"/>
      <c r="R180" s="2"/>
      <c r="S180" s="2"/>
      <c r="T180" s="2"/>
      <c r="U180" s="2"/>
      <c r="V180" s="2"/>
      <c r="W180" s="2"/>
      <c r="X180" s="2"/>
      <c r="Y180" s="2"/>
      <c r="Z180" s="2"/>
      <c r="AA180" s="2"/>
      <c r="AB180" s="2" t="s">
        <v>11</v>
      </c>
      <c r="AC180" s="2"/>
      <c r="AD180" s="2"/>
      <c r="AE180" s="2"/>
      <c r="AF180" s="2"/>
      <c r="AG180" s="2"/>
      <c r="AH180" s="2"/>
      <c r="AI180" s="2"/>
      <c r="AJ180" s="2"/>
      <c r="AK180" s="2"/>
      <c r="AL180" s="2"/>
      <c r="AM180" s="2"/>
      <c r="AN180" s="2"/>
      <c r="AO180" s="2"/>
      <c r="AP180" s="5">
        <v>3</v>
      </c>
    </row>
    <row r="181" spans="1:42" x14ac:dyDescent="0.25">
      <c r="A181" t="s">
        <v>183</v>
      </c>
      <c r="C181" s="2"/>
      <c r="D181" s="2"/>
      <c r="E181" s="2"/>
      <c r="F181" s="2"/>
      <c r="G181" s="2"/>
      <c r="H181" s="2"/>
      <c r="I181" s="2"/>
      <c r="J181" s="2"/>
      <c r="K181" s="2"/>
      <c r="L181" s="2"/>
      <c r="M181" s="2"/>
      <c r="N181" s="2" t="s">
        <v>11</v>
      </c>
      <c r="O181" s="2"/>
      <c r="P181" s="2"/>
      <c r="Q181" s="2"/>
      <c r="R181" s="2"/>
      <c r="S181" s="2"/>
      <c r="T181" s="2"/>
      <c r="U181" s="2"/>
      <c r="V181" s="2"/>
      <c r="W181" s="2"/>
      <c r="X181" s="2"/>
      <c r="Y181" s="2" t="s">
        <v>11</v>
      </c>
      <c r="Z181" s="2"/>
      <c r="AA181" s="2"/>
      <c r="AB181" s="2" t="s">
        <v>11</v>
      </c>
      <c r="AC181" s="2"/>
      <c r="AD181" s="2"/>
      <c r="AE181" s="2"/>
      <c r="AF181" s="2"/>
      <c r="AG181" s="2"/>
      <c r="AH181" s="2"/>
      <c r="AI181" s="2"/>
      <c r="AJ181" s="2"/>
      <c r="AK181" s="2"/>
      <c r="AL181" s="2"/>
      <c r="AM181" s="2"/>
      <c r="AN181" s="2"/>
      <c r="AO181" s="2"/>
      <c r="AP181" s="5">
        <v>3</v>
      </c>
    </row>
    <row r="182" spans="1:42" x14ac:dyDescent="0.25">
      <c r="A182" t="s">
        <v>184</v>
      </c>
      <c r="C182" s="2"/>
      <c r="D182" s="2"/>
      <c r="E182" s="2"/>
      <c r="F182" s="2"/>
      <c r="G182" s="2"/>
      <c r="H182" s="2"/>
      <c r="I182" s="2"/>
      <c r="J182" s="2"/>
      <c r="K182" s="2"/>
      <c r="L182" s="2"/>
      <c r="M182" s="2"/>
      <c r="N182" s="2" t="s">
        <v>11</v>
      </c>
      <c r="O182" s="2"/>
      <c r="P182" s="2" t="s">
        <v>11</v>
      </c>
      <c r="Q182" s="2" t="s">
        <v>11</v>
      </c>
      <c r="R182" s="2"/>
      <c r="S182" s="2"/>
      <c r="T182" s="2"/>
      <c r="U182" s="2"/>
      <c r="V182" s="2"/>
      <c r="W182" s="2"/>
      <c r="X182" s="2"/>
      <c r="Y182" s="2"/>
      <c r="Z182" s="2"/>
      <c r="AA182" s="2"/>
      <c r="AB182" s="2"/>
      <c r="AC182" s="2"/>
      <c r="AD182" s="2"/>
      <c r="AE182" s="2"/>
      <c r="AF182" s="2"/>
      <c r="AG182" s="2"/>
      <c r="AH182" s="2"/>
      <c r="AI182" s="2"/>
      <c r="AJ182" s="2" t="s">
        <v>11</v>
      </c>
      <c r="AK182" s="2"/>
      <c r="AL182" s="2"/>
      <c r="AM182" s="2"/>
      <c r="AN182" s="2"/>
      <c r="AO182" s="2"/>
      <c r="AP182" s="5">
        <v>4</v>
      </c>
    </row>
    <row r="183" spans="1:42" x14ac:dyDescent="0.25">
      <c r="A183" t="s">
        <v>185</v>
      </c>
      <c r="C183" s="2"/>
      <c r="D183" s="2"/>
      <c r="E183" s="2"/>
      <c r="F183" s="2" t="s">
        <v>11</v>
      </c>
      <c r="G183" s="2"/>
      <c r="H183" s="2"/>
      <c r="I183" s="2"/>
      <c r="J183" s="2"/>
      <c r="K183" s="2"/>
      <c r="L183" s="2"/>
      <c r="M183" s="2"/>
      <c r="N183" s="2"/>
      <c r="O183" s="2"/>
      <c r="P183" s="2"/>
      <c r="Q183" s="2"/>
      <c r="R183" s="2"/>
      <c r="S183" s="2"/>
      <c r="T183" s="2"/>
      <c r="U183" s="2"/>
      <c r="V183" s="2"/>
      <c r="W183" s="2"/>
      <c r="X183" s="2" t="s">
        <v>11</v>
      </c>
      <c r="Y183" s="2"/>
      <c r="Z183" s="2"/>
      <c r="AA183" s="2"/>
      <c r="AB183" s="2"/>
      <c r="AC183" s="2"/>
      <c r="AD183" s="2"/>
      <c r="AE183" s="2"/>
      <c r="AF183" s="2"/>
      <c r="AG183" s="2"/>
      <c r="AH183" s="2"/>
      <c r="AI183" s="2"/>
      <c r="AJ183" s="2"/>
      <c r="AK183" s="2"/>
      <c r="AL183" s="2"/>
      <c r="AM183" s="2"/>
      <c r="AN183" s="2"/>
      <c r="AO183" s="2"/>
      <c r="AP183" s="5">
        <v>2</v>
      </c>
    </row>
    <row r="184" spans="1:42" x14ac:dyDescent="0.25">
      <c r="A184" t="s">
        <v>186</v>
      </c>
      <c r="C184" s="2"/>
      <c r="D184" s="2"/>
      <c r="E184" s="2"/>
      <c r="F184" s="2"/>
      <c r="G184" s="2"/>
      <c r="H184" s="2"/>
      <c r="I184" s="2" t="s">
        <v>11</v>
      </c>
      <c r="J184" s="2"/>
      <c r="K184" s="2" t="s">
        <v>11</v>
      </c>
      <c r="L184" s="2"/>
      <c r="M184" s="2"/>
      <c r="N184" s="2"/>
      <c r="O184" s="2"/>
      <c r="P184" s="2"/>
      <c r="Q184" s="2"/>
      <c r="R184" s="2" t="s">
        <v>11</v>
      </c>
      <c r="S184" s="2"/>
      <c r="T184" s="2"/>
      <c r="U184" s="2"/>
      <c r="V184" s="2"/>
      <c r="W184" s="2" t="s">
        <v>11</v>
      </c>
      <c r="X184" s="2"/>
      <c r="Y184" s="2"/>
      <c r="Z184" s="2"/>
      <c r="AA184" s="2"/>
      <c r="AB184" s="2" t="s">
        <v>11</v>
      </c>
      <c r="AC184" s="2"/>
      <c r="AD184" s="2" t="s">
        <v>11</v>
      </c>
      <c r="AE184" s="2"/>
      <c r="AF184" s="2"/>
      <c r="AG184" s="2" t="s">
        <v>11</v>
      </c>
      <c r="AH184" s="2"/>
      <c r="AI184" s="2"/>
      <c r="AJ184" s="2" t="s">
        <v>11</v>
      </c>
      <c r="AK184" s="2"/>
      <c r="AL184" s="2"/>
      <c r="AM184" s="2"/>
      <c r="AN184" s="2"/>
      <c r="AO184" s="2"/>
      <c r="AP184" s="5">
        <v>8</v>
      </c>
    </row>
    <row r="185" spans="1:42" x14ac:dyDescent="0.25">
      <c r="A185" t="s">
        <v>187</v>
      </c>
      <c r="C185" s="2"/>
      <c r="D185" s="2"/>
      <c r="E185" s="2"/>
      <c r="F185" s="2"/>
      <c r="G185" s="2"/>
      <c r="H185" s="2"/>
      <c r="I185" s="2"/>
      <c r="J185" s="2"/>
      <c r="K185" s="2"/>
      <c r="L185" s="2"/>
      <c r="M185" s="2"/>
      <c r="N185" s="2"/>
      <c r="O185" s="2" t="s">
        <v>11</v>
      </c>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5">
        <v>1</v>
      </c>
    </row>
    <row r="186" spans="1:42" x14ac:dyDescent="0.25">
      <c r="A186" t="s">
        <v>188</v>
      </c>
      <c r="C186" s="2"/>
      <c r="D186" s="2"/>
      <c r="E186" s="2"/>
      <c r="F186" s="2"/>
      <c r="G186" s="2"/>
      <c r="H186" s="2"/>
      <c r="I186" s="2"/>
      <c r="J186" s="2"/>
      <c r="K186" s="2"/>
      <c r="L186" s="2"/>
      <c r="M186" s="2"/>
      <c r="N186" s="2"/>
      <c r="O186" s="2"/>
      <c r="P186" s="2"/>
      <c r="Q186" s="2"/>
      <c r="R186" s="2"/>
      <c r="S186" s="2"/>
      <c r="T186" s="2"/>
      <c r="U186" s="2"/>
      <c r="V186" s="2"/>
      <c r="W186" s="2"/>
      <c r="X186" s="2" t="s">
        <v>11</v>
      </c>
      <c r="Y186" s="2"/>
      <c r="Z186" s="2"/>
      <c r="AA186" s="2"/>
      <c r="AB186" s="2" t="s">
        <v>11</v>
      </c>
      <c r="AC186" s="2"/>
      <c r="AD186" s="2"/>
      <c r="AE186" s="2"/>
      <c r="AF186" s="2"/>
      <c r="AG186" s="2"/>
      <c r="AH186" s="2"/>
      <c r="AI186" s="2"/>
      <c r="AJ186" s="2"/>
      <c r="AK186" s="2" t="s">
        <v>11</v>
      </c>
      <c r="AL186" s="2"/>
      <c r="AM186" s="2"/>
      <c r="AN186" s="2"/>
      <c r="AO186" s="2"/>
      <c r="AP186" s="5">
        <v>3</v>
      </c>
    </row>
    <row r="187" spans="1:42" x14ac:dyDescent="0.25">
      <c r="A187" t="s">
        <v>189</v>
      </c>
      <c r="C187" s="2"/>
      <c r="D187" s="2"/>
      <c r="E187" s="2"/>
      <c r="F187" s="2"/>
      <c r="G187" s="2"/>
      <c r="H187" s="2"/>
      <c r="I187" s="2"/>
      <c r="J187" s="2"/>
      <c r="K187" s="2"/>
      <c r="L187" s="2"/>
      <c r="M187" s="2"/>
      <c r="N187" s="2"/>
      <c r="O187" s="2" t="s">
        <v>11</v>
      </c>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5">
        <v>1</v>
      </c>
    </row>
    <row r="188" spans="1:42" x14ac:dyDescent="0.25">
      <c r="A188" t="s">
        <v>190</v>
      </c>
      <c r="C188" s="2"/>
      <c r="D188" s="2"/>
      <c r="E188" s="2"/>
      <c r="F188" s="2"/>
      <c r="G188" s="2"/>
      <c r="H188" s="2"/>
      <c r="I188" s="2"/>
      <c r="J188" s="2"/>
      <c r="K188" s="2"/>
      <c r="L188" s="2"/>
      <c r="M188" s="2"/>
      <c r="N188" s="2" t="s">
        <v>11</v>
      </c>
      <c r="O188" s="2"/>
      <c r="P188" s="2"/>
      <c r="Q188" s="2" t="s">
        <v>11</v>
      </c>
      <c r="R188" s="2" t="s">
        <v>11</v>
      </c>
      <c r="S188" s="2" t="s">
        <v>11</v>
      </c>
      <c r="T188" s="2"/>
      <c r="U188" s="2"/>
      <c r="V188" s="2"/>
      <c r="W188" s="2" t="s">
        <v>11</v>
      </c>
      <c r="X188" s="2"/>
      <c r="Y188" s="2"/>
      <c r="Z188" s="2"/>
      <c r="AA188" s="2"/>
      <c r="AB188" s="2"/>
      <c r="AC188" s="2"/>
      <c r="AD188" s="2"/>
      <c r="AE188" s="2"/>
      <c r="AF188" s="2"/>
      <c r="AG188" s="2"/>
      <c r="AH188" s="2"/>
      <c r="AI188" s="2"/>
      <c r="AJ188" s="2" t="s">
        <v>11</v>
      </c>
      <c r="AK188" s="2" t="s">
        <v>11</v>
      </c>
      <c r="AL188" s="2" t="s">
        <v>11</v>
      </c>
      <c r="AM188" s="2"/>
      <c r="AN188" s="2" t="s">
        <v>11</v>
      </c>
      <c r="AO188" s="2"/>
      <c r="AP188" s="5">
        <v>9</v>
      </c>
    </row>
    <row r="189" spans="1:42" x14ac:dyDescent="0.25">
      <c r="A189" t="s">
        <v>191</v>
      </c>
      <c r="C189" s="2"/>
      <c r="D189" s="2"/>
      <c r="E189" s="2"/>
      <c r="F189" s="2"/>
      <c r="G189" s="2"/>
      <c r="H189" s="2"/>
      <c r="I189" s="2"/>
      <c r="J189" s="2"/>
      <c r="K189" s="2"/>
      <c r="L189" s="2"/>
      <c r="M189" s="2"/>
      <c r="N189" s="2" t="s">
        <v>11</v>
      </c>
      <c r="O189" s="2"/>
      <c r="P189" s="2"/>
      <c r="Q189" s="2"/>
      <c r="R189" s="2"/>
      <c r="S189" s="2"/>
      <c r="T189" s="2"/>
      <c r="U189" s="2"/>
      <c r="V189" s="2"/>
      <c r="W189" s="2"/>
      <c r="X189" s="2"/>
      <c r="Y189" s="2"/>
      <c r="Z189" s="2"/>
      <c r="AA189" s="2"/>
      <c r="AB189" s="2"/>
      <c r="AC189" s="2"/>
      <c r="AD189" s="2"/>
      <c r="AE189" s="2"/>
      <c r="AF189" s="2"/>
      <c r="AG189" s="2"/>
      <c r="AH189" s="2"/>
      <c r="AI189" s="2"/>
      <c r="AJ189" s="2"/>
      <c r="AK189" s="2"/>
      <c r="AL189" s="2" t="s">
        <v>11</v>
      </c>
      <c r="AM189" s="2"/>
      <c r="AN189" s="2"/>
      <c r="AO189" s="2"/>
      <c r="AP189" s="5">
        <v>2</v>
      </c>
    </row>
    <row r="190" spans="1:42" x14ac:dyDescent="0.25">
      <c r="A190" t="s">
        <v>697</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t="s">
        <v>11</v>
      </c>
      <c r="AC190" s="2"/>
      <c r="AD190" s="2"/>
      <c r="AE190" s="2"/>
      <c r="AF190" s="2"/>
      <c r="AG190" s="2"/>
      <c r="AH190" s="2"/>
      <c r="AI190" s="2"/>
      <c r="AJ190" s="2"/>
      <c r="AK190" s="2"/>
      <c r="AL190" s="2"/>
      <c r="AM190" s="2"/>
      <c r="AN190" s="2"/>
      <c r="AO190" s="2"/>
      <c r="AP190" s="5">
        <v>1</v>
      </c>
    </row>
    <row r="191" spans="1:42" x14ac:dyDescent="0.25">
      <c r="A191" t="s">
        <v>698</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t="s">
        <v>11</v>
      </c>
      <c r="AI191" s="2"/>
      <c r="AJ191" s="2"/>
      <c r="AK191" s="2"/>
      <c r="AL191" s="2"/>
      <c r="AM191" s="2"/>
      <c r="AN191" s="2"/>
      <c r="AO191" s="2"/>
      <c r="AP191" s="5">
        <v>1</v>
      </c>
    </row>
    <row r="192" spans="1:42" x14ac:dyDescent="0.25">
      <c r="A192" t="s">
        <v>192</v>
      </c>
      <c r="C192" s="2"/>
      <c r="D192" s="2"/>
      <c r="E192" s="2"/>
      <c r="F192" s="2"/>
      <c r="G192" s="2"/>
      <c r="H192" s="2"/>
      <c r="I192" s="2"/>
      <c r="J192" s="2"/>
      <c r="K192" s="2"/>
      <c r="L192" s="2"/>
      <c r="M192" s="2"/>
      <c r="N192" s="2"/>
      <c r="O192" s="2"/>
      <c r="P192" s="2"/>
      <c r="Q192" s="2"/>
      <c r="R192" s="2"/>
      <c r="S192" s="2"/>
      <c r="T192" s="2"/>
      <c r="U192" s="2"/>
      <c r="V192" s="2"/>
      <c r="W192" s="2" t="s">
        <v>11</v>
      </c>
      <c r="X192" s="2" t="s">
        <v>11</v>
      </c>
      <c r="Y192" s="2"/>
      <c r="Z192" s="2"/>
      <c r="AA192" s="2"/>
      <c r="AB192" s="2"/>
      <c r="AC192" s="2"/>
      <c r="AD192" s="2"/>
      <c r="AE192" s="2"/>
      <c r="AF192" s="2"/>
      <c r="AG192" s="2"/>
      <c r="AH192" s="2"/>
      <c r="AI192" s="2"/>
      <c r="AJ192" s="2"/>
      <c r="AK192" s="2"/>
      <c r="AL192" s="2"/>
      <c r="AM192" s="2"/>
      <c r="AN192" s="2"/>
      <c r="AO192" s="2"/>
      <c r="AP192" s="5">
        <v>2</v>
      </c>
    </row>
    <row r="193" spans="1:42" x14ac:dyDescent="0.25">
      <c r="A193" t="s">
        <v>193</v>
      </c>
      <c r="C193" s="2"/>
      <c r="D193" s="2"/>
      <c r="E193" s="2"/>
      <c r="F193" s="2"/>
      <c r="G193" s="2"/>
      <c r="H193" s="2"/>
      <c r="I193" s="2"/>
      <c r="J193" s="2"/>
      <c r="K193" s="2"/>
      <c r="L193" s="2"/>
      <c r="M193" s="2"/>
      <c r="N193" s="2"/>
      <c r="O193" s="2"/>
      <c r="P193" s="2"/>
      <c r="Q193" s="2"/>
      <c r="R193" s="2"/>
      <c r="S193" s="2"/>
      <c r="T193" s="2" t="s">
        <v>11</v>
      </c>
      <c r="U193" s="2"/>
      <c r="V193" s="2"/>
      <c r="W193" s="2" t="s">
        <v>11</v>
      </c>
      <c r="X193" s="2"/>
      <c r="Y193" s="2"/>
      <c r="Z193" s="2"/>
      <c r="AA193" s="2"/>
      <c r="AB193" s="2"/>
      <c r="AC193" s="2"/>
      <c r="AD193" s="2" t="s">
        <v>11</v>
      </c>
      <c r="AE193" s="2"/>
      <c r="AF193" s="2"/>
      <c r="AG193" s="2" t="s">
        <v>11</v>
      </c>
      <c r="AH193" s="2"/>
      <c r="AI193" s="2"/>
      <c r="AJ193" s="2"/>
      <c r="AK193" s="2"/>
      <c r="AL193" s="2" t="s">
        <v>11</v>
      </c>
      <c r="AM193" s="2"/>
      <c r="AN193" s="2"/>
      <c r="AO193" s="2"/>
      <c r="AP193" s="5">
        <v>5</v>
      </c>
    </row>
    <row r="194" spans="1:42" x14ac:dyDescent="0.25">
      <c r="A194" t="s">
        <v>194</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t="s">
        <v>11</v>
      </c>
      <c r="AL194" s="2"/>
      <c r="AM194" s="2"/>
      <c r="AN194" s="2"/>
      <c r="AO194" s="2"/>
      <c r="AP194" s="5">
        <v>1</v>
      </c>
    </row>
    <row r="195" spans="1:42" x14ac:dyDescent="0.25">
      <c r="A195" t="s">
        <v>195</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t="s">
        <v>11</v>
      </c>
      <c r="AF195" s="2"/>
      <c r="AG195" s="2"/>
      <c r="AH195" s="2"/>
      <c r="AI195" s="2"/>
      <c r="AJ195" s="2"/>
      <c r="AK195" s="2"/>
      <c r="AL195" s="2"/>
      <c r="AM195" s="2"/>
      <c r="AN195" s="2"/>
      <c r="AO195" s="2"/>
      <c r="AP195" s="5">
        <v>1</v>
      </c>
    </row>
    <row r="196" spans="1:42" x14ac:dyDescent="0.25">
      <c r="A196" t="s">
        <v>196</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t="s">
        <v>11</v>
      </c>
      <c r="AO196" s="2"/>
      <c r="AP196" s="5">
        <v>1</v>
      </c>
    </row>
    <row r="197" spans="1:42" x14ac:dyDescent="0.25">
      <c r="A197" t="s">
        <v>197</v>
      </c>
      <c r="C197" s="2"/>
      <c r="D197" s="2"/>
      <c r="E197" s="2"/>
      <c r="F197" s="2"/>
      <c r="G197" s="2"/>
      <c r="H197" s="2"/>
      <c r="I197" s="2"/>
      <c r="J197" s="2"/>
      <c r="K197" s="2"/>
      <c r="L197" s="2"/>
      <c r="M197" s="2"/>
      <c r="N197" s="2"/>
      <c r="O197" s="2"/>
      <c r="P197" s="2"/>
      <c r="Q197" s="2"/>
      <c r="R197" s="2"/>
      <c r="S197" s="2"/>
      <c r="T197" s="2"/>
      <c r="U197" s="2"/>
      <c r="V197" s="2"/>
      <c r="W197" s="2" t="s">
        <v>11</v>
      </c>
      <c r="X197" s="2"/>
      <c r="Y197" s="2"/>
      <c r="Z197" s="2"/>
      <c r="AA197" s="2"/>
      <c r="AB197" s="2"/>
      <c r="AC197" s="2"/>
      <c r="AD197" s="2"/>
      <c r="AE197" s="2"/>
      <c r="AF197" s="2"/>
      <c r="AG197" s="2"/>
      <c r="AH197" s="2"/>
      <c r="AI197" s="2"/>
      <c r="AJ197" s="2"/>
      <c r="AK197" s="2"/>
      <c r="AL197" s="2"/>
      <c r="AM197" s="2"/>
      <c r="AN197" s="2"/>
      <c r="AO197" s="2"/>
      <c r="AP197" s="5">
        <v>1</v>
      </c>
    </row>
    <row r="198" spans="1:42" x14ac:dyDescent="0.25">
      <c r="A198" t="s">
        <v>198</v>
      </c>
      <c r="C198" s="2"/>
      <c r="D198" s="2"/>
      <c r="E198" s="2"/>
      <c r="F198" s="2"/>
      <c r="G198" s="2"/>
      <c r="H198" s="2"/>
      <c r="I198" s="2" t="s">
        <v>11</v>
      </c>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5">
        <v>1</v>
      </c>
    </row>
    <row r="199" spans="1:42" x14ac:dyDescent="0.25">
      <c r="A199" t="s">
        <v>699</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t="s">
        <v>11</v>
      </c>
      <c r="AI199" s="2"/>
      <c r="AJ199" s="2"/>
      <c r="AK199" s="2"/>
      <c r="AL199" s="2"/>
      <c r="AM199" s="2"/>
      <c r="AN199" s="2"/>
      <c r="AO199" s="2"/>
      <c r="AP199" s="5">
        <v>1</v>
      </c>
    </row>
    <row r="200" spans="1:42" x14ac:dyDescent="0.25">
      <c r="A200" t="s">
        <v>199</v>
      </c>
      <c r="C200" s="2"/>
      <c r="D200" s="2"/>
      <c r="E200" s="2"/>
      <c r="F200" s="2"/>
      <c r="G200" s="2"/>
      <c r="H200" s="2"/>
      <c r="I200" s="2"/>
      <c r="J200" s="2"/>
      <c r="K200" s="2"/>
      <c r="L200" s="2"/>
      <c r="M200" s="2"/>
      <c r="N200" s="2"/>
      <c r="O200" s="2"/>
      <c r="P200" s="2"/>
      <c r="Q200" s="2"/>
      <c r="R200" s="2"/>
      <c r="S200" s="2"/>
      <c r="T200" s="2"/>
      <c r="U200" s="2"/>
      <c r="V200" s="2"/>
      <c r="W200" s="2" t="s">
        <v>11</v>
      </c>
      <c r="X200" s="2" t="s">
        <v>11</v>
      </c>
      <c r="Y200" s="2"/>
      <c r="Z200" s="2"/>
      <c r="AA200" s="2"/>
      <c r="AB200" s="2"/>
      <c r="AC200" s="2"/>
      <c r="AD200" s="2"/>
      <c r="AE200" s="2"/>
      <c r="AF200" s="2"/>
      <c r="AG200" s="2"/>
      <c r="AH200" s="2"/>
      <c r="AI200" s="2"/>
      <c r="AJ200" s="2"/>
      <c r="AK200" s="2"/>
      <c r="AL200" s="2"/>
      <c r="AM200" s="2"/>
      <c r="AN200" s="2"/>
      <c r="AO200" s="2"/>
      <c r="AP200" s="5">
        <v>2</v>
      </c>
    </row>
    <row r="201" spans="1:42" x14ac:dyDescent="0.25">
      <c r="A201" t="s">
        <v>200</v>
      </c>
      <c r="C201" s="2"/>
      <c r="D201" s="2"/>
      <c r="E201" s="2"/>
      <c r="F201" s="2"/>
      <c r="G201" s="2"/>
      <c r="H201" s="2"/>
      <c r="I201" s="2"/>
      <c r="J201" s="2"/>
      <c r="K201" s="2"/>
      <c r="L201" s="2"/>
      <c r="M201" s="2"/>
      <c r="N201" s="2"/>
      <c r="O201" s="2"/>
      <c r="P201" s="2"/>
      <c r="Q201" s="2"/>
      <c r="R201" s="2"/>
      <c r="S201" s="2"/>
      <c r="T201" s="2" t="s">
        <v>11</v>
      </c>
      <c r="U201" s="2"/>
      <c r="V201" s="2"/>
      <c r="W201" s="2"/>
      <c r="X201" s="2"/>
      <c r="Y201" s="2"/>
      <c r="Z201" s="2"/>
      <c r="AA201" s="2"/>
      <c r="AB201" s="2"/>
      <c r="AC201" s="2"/>
      <c r="AD201" s="2"/>
      <c r="AE201" s="2"/>
      <c r="AF201" s="2" t="s">
        <v>11</v>
      </c>
      <c r="AG201" s="2"/>
      <c r="AH201" s="2"/>
      <c r="AI201" s="2"/>
      <c r="AJ201" s="2"/>
      <c r="AK201" s="2" t="s">
        <v>11</v>
      </c>
      <c r="AL201" s="2"/>
      <c r="AM201" s="2"/>
      <c r="AN201" s="2" t="s">
        <v>11</v>
      </c>
      <c r="AO201" s="2"/>
      <c r="AP201" s="5">
        <v>4</v>
      </c>
    </row>
    <row r="202" spans="1:42" x14ac:dyDescent="0.25">
      <c r="A202" t="s">
        <v>201</v>
      </c>
      <c r="C202" s="2"/>
      <c r="D202" s="2"/>
      <c r="E202" s="2"/>
      <c r="F202" s="2"/>
      <c r="G202" s="2"/>
      <c r="H202" s="2"/>
      <c r="I202" s="2"/>
      <c r="J202" s="2"/>
      <c r="K202" s="2"/>
      <c r="L202" s="2"/>
      <c r="M202" s="2"/>
      <c r="N202" s="2"/>
      <c r="O202" s="2"/>
      <c r="P202" s="2"/>
      <c r="Q202" s="2"/>
      <c r="R202" s="2"/>
      <c r="S202" s="2"/>
      <c r="T202" s="2"/>
      <c r="U202" s="2"/>
      <c r="V202" s="2"/>
      <c r="W202" s="2"/>
      <c r="X202" s="2" t="s">
        <v>11</v>
      </c>
      <c r="Y202" s="2"/>
      <c r="Z202" s="2"/>
      <c r="AA202" s="2"/>
      <c r="AB202" s="2"/>
      <c r="AC202" s="2"/>
      <c r="AD202" s="2"/>
      <c r="AE202" s="2"/>
      <c r="AF202" s="2"/>
      <c r="AG202" s="2"/>
      <c r="AH202" s="2"/>
      <c r="AI202" s="2"/>
      <c r="AJ202" s="2"/>
      <c r="AK202" s="2"/>
      <c r="AL202" s="2"/>
      <c r="AM202" s="2"/>
      <c r="AN202" s="2"/>
      <c r="AO202" s="2"/>
      <c r="AP202" s="5">
        <v>1</v>
      </c>
    </row>
    <row r="203" spans="1:42" x14ac:dyDescent="0.25">
      <c r="A203" t="s">
        <v>202</v>
      </c>
      <c r="C203" s="2"/>
      <c r="D203" s="2"/>
      <c r="E203" s="2"/>
      <c r="F203" s="2" t="s">
        <v>11</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5">
        <v>1</v>
      </c>
    </row>
    <row r="204" spans="1:42" x14ac:dyDescent="0.25">
      <c r="A204" t="s">
        <v>203</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t="s">
        <v>11</v>
      </c>
      <c r="AC204" s="2"/>
      <c r="AD204" s="2"/>
      <c r="AE204" s="2"/>
      <c r="AF204" s="2"/>
      <c r="AG204" s="2"/>
      <c r="AH204" s="2"/>
      <c r="AI204" s="2"/>
      <c r="AJ204" s="2"/>
      <c r="AK204" s="2"/>
      <c r="AL204" s="2"/>
      <c r="AM204" s="2"/>
      <c r="AN204" s="2" t="s">
        <v>11</v>
      </c>
      <c r="AO204" s="2"/>
      <c r="AP204" s="5">
        <v>2</v>
      </c>
    </row>
    <row r="205" spans="1:42" x14ac:dyDescent="0.25">
      <c r="A205" t="s">
        <v>204</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t="s">
        <v>11</v>
      </c>
      <c r="AD205" s="2"/>
      <c r="AE205" s="2"/>
      <c r="AF205" s="2"/>
      <c r="AG205" s="2"/>
      <c r="AH205" s="2"/>
      <c r="AI205" s="2"/>
      <c r="AJ205" s="2"/>
      <c r="AK205" s="2"/>
      <c r="AL205" s="2"/>
      <c r="AM205" s="2"/>
      <c r="AN205" s="2" t="s">
        <v>11</v>
      </c>
      <c r="AO205" s="2"/>
      <c r="AP205" s="5">
        <v>2</v>
      </c>
    </row>
    <row r="206" spans="1:42" x14ac:dyDescent="0.25">
      <c r="A206" t="s">
        <v>205</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t="s">
        <v>11</v>
      </c>
      <c r="AK206" s="2"/>
      <c r="AL206" s="2" t="s">
        <v>11</v>
      </c>
      <c r="AM206" s="2"/>
      <c r="AN206" s="2"/>
      <c r="AO206" s="2"/>
      <c r="AP206" s="5">
        <v>2</v>
      </c>
    </row>
    <row r="207" spans="1:42" x14ac:dyDescent="0.25">
      <c r="A207" t="s">
        <v>206</v>
      </c>
      <c r="C207" s="2"/>
      <c r="D207" s="2"/>
      <c r="E207" s="2"/>
      <c r="F207" s="2"/>
      <c r="G207" s="2"/>
      <c r="H207" s="2"/>
      <c r="I207" s="2"/>
      <c r="J207" s="2"/>
      <c r="K207" s="2"/>
      <c r="L207" s="2"/>
      <c r="M207" s="2"/>
      <c r="N207" s="2"/>
      <c r="O207" s="2"/>
      <c r="P207" s="2"/>
      <c r="Q207" s="2"/>
      <c r="R207" s="2" t="s">
        <v>11</v>
      </c>
      <c r="S207" s="2"/>
      <c r="T207" s="2"/>
      <c r="U207" s="2"/>
      <c r="V207" s="2"/>
      <c r="W207" s="2"/>
      <c r="X207" s="2"/>
      <c r="Y207" s="2"/>
      <c r="Z207" s="2"/>
      <c r="AA207" s="2"/>
      <c r="AB207" s="2"/>
      <c r="AC207" s="2"/>
      <c r="AD207" s="2"/>
      <c r="AE207" s="2"/>
      <c r="AF207" s="2"/>
      <c r="AG207" s="2"/>
      <c r="AH207" s="2"/>
      <c r="AI207" s="2"/>
      <c r="AJ207" s="2"/>
      <c r="AK207" s="2"/>
      <c r="AL207" s="2"/>
      <c r="AM207" s="2"/>
      <c r="AN207" s="2"/>
      <c r="AO207" s="2"/>
      <c r="AP207" s="5">
        <v>1</v>
      </c>
    </row>
    <row r="208" spans="1:42" x14ac:dyDescent="0.25">
      <c r="A208" t="s">
        <v>207</v>
      </c>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t="s">
        <v>11</v>
      </c>
      <c r="AL208" s="2"/>
      <c r="AM208" s="2"/>
      <c r="AN208" s="2"/>
      <c r="AO208" s="2"/>
      <c r="AP208" s="5">
        <v>1</v>
      </c>
    </row>
    <row r="209" spans="1:42" x14ac:dyDescent="0.25">
      <c r="A209" t="s">
        <v>208</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t="s">
        <v>11</v>
      </c>
      <c r="AG209" s="2"/>
      <c r="AH209" s="2"/>
      <c r="AI209" s="2"/>
      <c r="AJ209" s="2"/>
      <c r="AK209" s="2"/>
      <c r="AL209" s="2"/>
      <c r="AM209" s="2"/>
      <c r="AN209" s="2"/>
      <c r="AO209" s="2"/>
      <c r="AP209" s="5">
        <v>1</v>
      </c>
    </row>
    <row r="210" spans="1:42" x14ac:dyDescent="0.25">
      <c r="A210" t="s">
        <v>700</v>
      </c>
      <c r="B210" t="s">
        <v>764</v>
      </c>
      <c r="C210" s="2"/>
      <c r="D210" s="2"/>
      <c r="E210" s="2"/>
      <c r="F210" s="2"/>
      <c r="G210" s="2"/>
      <c r="H210" s="2"/>
      <c r="I210" s="2"/>
      <c r="J210" s="2" t="s">
        <v>11</v>
      </c>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5">
        <v>1</v>
      </c>
    </row>
    <row r="211" spans="1:42" x14ac:dyDescent="0.25">
      <c r="A211" t="s">
        <v>209</v>
      </c>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t="s">
        <v>11</v>
      </c>
      <c r="AG211" s="2"/>
      <c r="AH211" s="2"/>
      <c r="AI211" s="2"/>
      <c r="AJ211" s="2"/>
      <c r="AK211" s="2"/>
      <c r="AL211" s="2"/>
      <c r="AM211" s="2"/>
      <c r="AN211" s="2"/>
      <c r="AO211" s="2"/>
      <c r="AP211" s="5">
        <v>1</v>
      </c>
    </row>
    <row r="212" spans="1:42" x14ac:dyDescent="0.25">
      <c r="A212" t="s">
        <v>701</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t="s">
        <v>11</v>
      </c>
      <c r="AI212" s="2"/>
      <c r="AJ212" s="2"/>
      <c r="AK212" s="2"/>
      <c r="AL212" s="2"/>
      <c r="AM212" s="2"/>
      <c r="AN212" s="2"/>
      <c r="AO212" s="2"/>
      <c r="AP212" s="5">
        <v>1</v>
      </c>
    </row>
    <row r="213" spans="1:42" x14ac:dyDescent="0.25">
      <c r="A213" t="s">
        <v>702</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t="s">
        <v>11</v>
      </c>
      <c r="AI213" s="2"/>
      <c r="AJ213" s="2"/>
      <c r="AK213" s="2"/>
      <c r="AL213" s="2"/>
      <c r="AM213" s="2"/>
      <c r="AN213" s="2"/>
      <c r="AO213" s="2"/>
      <c r="AP213" s="5">
        <v>1</v>
      </c>
    </row>
    <row r="214" spans="1:42" x14ac:dyDescent="0.25">
      <c r="A214" t="s">
        <v>703</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t="s">
        <v>11</v>
      </c>
      <c r="AI214" s="2"/>
      <c r="AJ214" s="2"/>
      <c r="AK214" s="2"/>
      <c r="AL214" s="2"/>
      <c r="AM214" s="2"/>
      <c r="AN214" s="2"/>
      <c r="AO214" s="2"/>
      <c r="AP214" s="5">
        <v>1</v>
      </c>
    </row>
    <row r="215" spans="1:42" x14ac:dyDescent="0.25">
      <c r="A215" t="s">
        <v>210</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t="s">
        <v>11</v>
      </c>
      <c r="AH215" s="2"/>
      <c r="AI215" s="2"/>
      <c r="AJ215" s="2"/>
      <c r="AK215" s="2"/>
      <c r="AL215" s="2"/>
      <c r="AM215" s="2"/>
      <c r="AN215" s="2"/>
      <c r="AO215" s="2"/>
      <c r="AP215" s="5">
        <v>1</v>
      </c>
    </row>
    <row r="216" spans="1:42" x14ac:dyDescent="0.25">
      <c r="A216" t="s">
        <v>211</v>
      </c>
      <c r="B216" t="s">
        <v>763</v>
      </c>
      <c r="C216" s="2" t="s">
        <v>11</v>
      </c>
      <c r="D216" s="2"/>
      <c r="E216" s="2"/>
      <c r="F216" s="2"/>
      <c r="G216" s="2"/>
      <c r="H216" s="2"/>
      <c r="I216" s="2"/>
      <c r="J216" s="2" t="s">
        <v>11</v>
      </c>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t="s">
        <v>11</v>
      </c>
      <c r="AN216" s="2"/>
      <c r="AO216" s="2"/>
      <c r="AP216" s="5">
        <v>3</v>
      </c>
    </row>
    <row r="217" spans="1:42" x14ac:dyDescent="0.25">
      <c r="A217" t="s">
        <v>704</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t="s">
        <v>11</v>
      </c>
      <c r="AO217" s="2"/>
      <c r="AP217" s="5">
        <v>1</v>
      </c>
    </row>
    <row r="218" spans="1:42" x14ac:dyDescent="0.25">
      <c r="A218" t="s">
        <v>705</v>
      </c>
      <c r="B218" t="s">
        <v>763</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t="s">
        <v>11</v>
      </c>
      <c r="AO218" s="2"/>
      <c r="AP218" s="5">
        <v>1</v>
      </c>
    </row>
    <row r="219" spans="1:42" x14ac:dyDescent="0.25">
      <c r="A219" t="s">
        <v>212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t="s">
        <v>11</v>
      </c>
      <c r="AC219" s="2"/>
      <c r="AD219" s="2"/>
      <c r="AE219" s="2"/>
      <c r="AF219" s="2"/>
      <c r="AG219" s="2"/>
      <c r="AH219" s="2"/>
      <c r="AI219" s="2"/>
      <c r="AJ219" s="2"/>
      <c r="AK219" s="2"/>
      <c r="AL219" s="2" t="s">
        <v>11</v>
      </c>
      <c r="AM219" s="2"/>
      <c r="AN219" s="2" t="s">
        <v>11</v>
      </c>
      <c r="AO219" s="2"/>
      <c r="AP219" s="5">
        <v>3</v>
      </c>
    </row>
    <row r="220" spans="1:42" x14ac:dyDescent="0.25">
      <c r="A220" t="s">
        <v>213</v>
      </c>
      <c r="C220" s="2"/>
      <c r="D220" s="2"/>
      <c r="E220" s="2"/>
      <c r="F220" s="2"/>
      <c r="G220" s="2"/>
      <c r="H220" s="2"/>
      <c r="I220" s="2"/>
      <c r="J220" s="2"/>
      <c r="K220" s="2"/>
      <c r="L220" s="2"/>
      <c r="M220" s="2"/>
      <c r="N220" s="2"/>
      <c r="O220" s="2"/>
      <c r="P220" s="2"/>
      <c r="Q220" s="2"/>
      <c r="R220" s="2"/>
      <c r="S220" s="2"/>
      <c r="T220" s="2"/>
      <c r="U220" s="2"/>
      <c r="V220" s="2"/>
      <c r="W220" s="2"/>
      <c r="X220" s="2" t="s">
        <v>11</v>
      </c>
      <c r="Y220" s="2"/>
      <c r="Z220" s="2"/>
      <c r="AA220" s="2"/>
      <c r="AB220" s="2"/>
      <c r="AC220" s="2"/>
      <c r="AD220" s="2"/>
      <c r="AE220" s="2"/>
      <c r="AF220" s="2"/>
      <c r="AG220" s="2"/>
      <c r="AH220" s="2"/>
      <c r="AI220" s="2"/>
      <c r="AJ220" s="2"/>
      <c r="AK220" s="2"/>
      <c r="AL220" s="2"/>
      <c r="AM220" s="2"/>
      <c r="AN220" s="2" t="s">
        <v>11</v>
      </c>
      <c r="AO220" s="2"/>
      <c r="AP220" s="5">
        <v>2</v>
      </c>
    </row>
    <row r="221" spans="1:42" x14ac:dyDescent="0.25">
      <c r="A221" t="s">
        <v>214</v>
      </c>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t="s">
        <v>11</v>
      </c>
      <c r="AC221" s="2"/>
      <c r="AD221" s="2"/>
      <c r="AE221" s="2"/>
      <c r="AF221" s="2"/>
      <c r="AG221" s="2"/>
      <c r="AH221" s="2"/>
      <c r="AI221" s="2"/>
      <c r="AJ221" s="2"/>
      <c r="AK221" s="2"/>
      <c r="AL221" s="2"/>
      <c r="AM221" s="2"/>
      <c r="AN221" s="2"/>
      <c r="AO221" s="2"/>
      <c r="AP221" s="5">
        <v>1</v>
      </c>
    </row>
    <row r="222" spans="1:42" x14ac:dyDescent="0.25">
      <c r="A222" t="s">
        <v>707</v>
      </c>
      <c r="C222" s="2"/>
      <c r="D222" s="2"/>
      <c r="E222" s="2"/>
      <c r="F222" s="2"/>
      <c r="G222" s="2"/>
      <c r="H222" s="2"/>
      <c r="I222" s="2"/>
      <c r="J222" s="2" t="s">
        <v>11</v>
      </c>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5">
        <v>1</v>
      </c>
    </row>
    <row r="223" spans="1:42" x14ac:dyDescent="0.25">
      <c r="A223" t="s">
        <v>708</v>
      </c>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t="s">
        <v>11</v>
      </c>
      <c r="AO223" s="2"/>
      <c r="AP223" s="5">
        <v>1</v>
      </c>
    </row>
    <row r="224" spans="1:42" x14ac:dyDescent="0.25">
      <c r="A224" t="s">
        <v>709</v>
      </c>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t="s">
        <v>11</v>
      </c>
      <c r="AI224" s="2"/>
      <c r="AJ224" s="2"/>
      <c r="AK224" s="2"/>
      <c r="AL224" s="2"/>
      <c r="AM224" s="2"/>
      <c r="AN224" s="2"/>
      <c r="AO224" s="2"/>
      <c r="AP224" s="5">
        <v>1</v>
      </c>
    </row>
    <row r="225" spans="1:42" x14ac:dyDescent="0.25">
      <c r="A225" t="s">
        <v>710</v>
      </c>
      <c r="C225" s="2"/>
      <c r="D225" s="2"/>
      <c r="E225" s="2"/>
      <c r="F225" s="2"/>
      <c r="G225" s="2"/>
      <c r="H225" s="2"/>
      <c r="I225" s="2"/>
      <c r="J225" s="2"/>
      <c r="K225" s="2"/>
      <c r="L225" s="2"/>
      <c r="M225" s="2"/>
      <c r="N225" s="2"/>
      <c r="O225" s="2"/>
      <c r="P225" s="2"/>
      <c r="Q225" s="2"/>
      <c r="R225" s="2"/>
      <c r="S225" s="2"/>
      <c r="T225" s="2"/>
      <c r="U225" s="2"/>
      <c r="V225" s="2"/>
      <c r="W225" s="2"/>
      <c r="X225" s="2"/>
      <c r="Y225" s="2"/>
      <c r="Z225" s="2" t="s">
        <v>11</v>
      </c>
      <c r="AA225" s="2"/>
      <c r="AB225" s="2"/>
      <c r="AC225" s="2"/>
      <c r="AD225" s="2"/>
      <c r="AE225" s="2"/>
      <c r="AF225" s="2"/>
      <c r="AG225" s="2"/>
      <c r="AH225" s="2" t="s">
        <v>11</v>
      </c>
      <c r="AI225" s="2"/>
      <c r="AJ225" s="2"/>
      <c r="AK225" s="2"/>
      <c r="AL225" s="2"/>
      <c r="AM225" s="2" t="s">
        <v>11</v>
      </c>
      <c r="AN225" s="2" t="s">
        <v>11</v>
      </c>
      <c r="AO225" s="2"/>
      <c r="AP225" s="5">
        <v>4</v>
      </c>
    </row>
    <row r="226" spans="1:42" x14ac:dyDescent="0.25">
      <c r="A226" t="s">
        <v>215</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t="s">
        <v>11</v>
      </c>
      <c r="AM226" s="2"/>
      <c r="AN226" s="2"/>
      <c r="AO226" s="2"/>
      <c r="AP226" s="5">
        <v>1</v>
      </c>
    </row>
    <row r="227" spans="1:42" x14ac:dyDescent="0.25">
      <c r="A227" t="s">
        <v>216</v>
      </c>
      <c r="C227" s="2"/>
      <c r="D227" s="2"/>
      <c r="E227" s="2"/>
      <c r="F227" s="2"/>
      <c r="G227" s="2"/>
      <c r="H227" s="2"/>
      <c r="I227" s="2"/>
      <c r="J227" s="2"/>
      <c r="K227" s="2"/>
      <c r="L227" s="2"/>
      <c r="M227" s="2"/>
      <c r="N227" s="2"/>
      <c r="O227" s="2"/>
      <c r="P227" s="2"/>
      <c r="Q227" s="2"/>
      <c r="R227" s="2"/>
      <c r="S227" s="2"/>
      <c r="T227" s="2"/>
      <c r="U227" s="2"/>
      <c r="V227" s="2"/>
      <c r="W227" s="2"/>
      <c r="X227" s="2"/>
      <c r="Y227" s="2"/>
      <c r="Z227" s="2" t="s">
        <v>11</v>
      </c>
      <c r="AA227" s="2"/>
      <c r="AB227" s="2" t="s">
        <v>11</v>
      </c>
      <c r="AC227" s="2"/>
      <c r="AD227" s="2"/>
      <c r="AE227" s="2"/>
      <c r="AF227" s="2"/>
      <c r="AG227" s="2"/>
      <c r="AH227" s="2" t="s">
        <v>11</v>
      </c>
      <c r="AI227" s="2"/>
      <c r="AJ227" s="2" t="s">
        <v>11</v>
      </c>
      <c r="AK227" s="2"/>
      <c r="AL227" s="2"/>
      <c r="AM227" s="2"/>
      <c r="AN227" s="2"/>
      <c r="AO227" s="2"/>
      <c r="AP227" s="5">
        <v>4</v>
      </c>
    </row>
    <row r="228" spans="1:42" x14ac:dyDescent="0.25">
      <c r="A228" t="s">
        <v>711</v>
      </c>
      <c r="B228" t="s">
        <v>763</v>
      </c>
      <c r="C228" s="2"/>
      <c r="D228" s="2"/>
      <c r="E228" s="2"/>
      <c r="F228" s="2"/>
      <c r="G228" s="2"/>
      <c r="H228" s="2"/>
      <c r="I228" s="2"/>
      <c r="J228" s="2"/>
      <c r="K228" s="2"/>
      <c r="L228" s="2"/>
      <c r="M228" s="2"/>
      <c r="N228" s="2"/>
      <c r="O228" s="2"/>
      <c r="P228" s="2"/>
      <c r="Q228" s="2"/>
      <c r="R228" s="2"/>
      <c r="S228" s="2"/>
      <c r="T228" s="2"/>
      <c r="U228" s="2"/>
      <c r="V228" s="2"/>
      <c r="W228" s="2"/>
      <c r="X228" s="2"/>
      <c r="Y228" s="2"/>
      <c r="Z228" s="2" t="s">
        <v>11</v>
      </c>
      <c r="AA228" s="2"/>
      <c r="AB228" s="2" t="s">
        <v>11</v>
      </c>
      <c r="AC228" s="2"/>
      <c r="AD228" s="2"/>
      <c r="AE228" s="2"/>
      <c r="AF228" s="2"/>
      <c r="AG228" s="2"/>
      <c r="AH228" s="2"/>
      <c r="AI228" s="2"/>
      <c r="AJ228" s="2"/>
      <c r="AK228" s="2"/>
      <c r="AL228" s="2"/>
      <c r="AM228" s="2" t="s">
        <v>11</v>
      </c>
      <c r="AN228" s="2" t="s">
        <v>11</v>
      </c>
      <c r="AO228" s="2"/>
      <c r="AP228" s="5">
        <v>4</v>
      </c>
    </row>
    <row r="229" spans="1:42" x14ac:dyDescent="0.25">
      <c r="A229" t="s">
        <v>712</v>
      </c>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t="s">
        <v>11</v>
      </c>
      <c r="AI229" s="2"/>
      <c r="AJ229" s="2"/>
      <c r="AK229" s="2"/>
      <c r="AL229" s="2"/>
      <c r="AM229" s="2"/>
      <c r="AN229" s="2"/>
      <c r="AO229" s="2"/>
      <c r="AP229" s="5">
        <v>1</v>
      </c>
    </row>
    <row r="230" spans="1:42" x14ac:dyDescent="0.25">
      <c r="A230" t="s">
        <v>217</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t="s">
        <v>11</v>
      </c>
      <c r="AL230" s="2"/>
      <c r="AM230" s="2"/>
      <c r="AN230" s="2"/>
      <c r="AO230" s="2"/>
      <c r="AP230" s="5">
        <v>1</v>
      </c>
    </row>
    <row r="231" spans="1:42" x14ac:dyDescent="0.25">
      <c r="A231" t="s">
        <v>713</v>
      </c>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t="s">
        <v>11</v>
      </c>
      <c r="AI231" s="2"/>
      <c r="AJ231" s="2"/>
      <c r="AK231" s="2"/>
      <c r="AL231" s="2"/>
      <c r="AM231" s="2"/>
      <c r="AN231" s="2"/>
      <c r="AO231" s="2"/>
      <c r="AP231" s="5">
        <v>1</v>
      </c>
    </row>
    <row r="232" spans="1:42" x14ac:dyDescent="0.25">
      <c r="A232" t="s">
        <v>714</v>
      </c>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t="s">
        <v>11</v>
      </c>
      <c r="AC232" s="2"/>
      <c r="AD232" s="2"/>
      <c r="AE232" s="2"/>
      <c r="AF232" s="2"/>
      <c r="AG232" s="2"/>
      <c r="AH232" s="2"/>
      <c r="AI232" s="2"/>
      <c r="AJ232" s="2"/>
      <c r="AK232" s="2"/>
      <c r="AL232" s="2"/>
      <c r="AM232" s="2"/>
      <c r="AN232" s="2"/>
      <c r="AO232" s="2"/>
      <c r="AP232" s="5">
        <v>1</v>
      </c>
    </row>
    <row r="233" spans="1:42" x14ac:dyDescent="0.25">
      <c r="A233" t="s">
        <v>715</v>
      </c>
      <c r="B233" t="s">
        <v>763</v>
      </c>
      <c r="C233" s="2"/>
      <c r="D233" s="2"/>
      <c r="E233" s="2"/>
      <c r="F233" s="2"/>
      <c r="G233" s="2"/>
      <c r="H233" s="2"/>
      <c r="I233" s="2"/>
      <c r="J233" s="2"/>
      <c r="K233" s="2"/>
      <c r="L233" s="2"/>
      <c r="M233" s="2"/>
      <c r="N233" s="2"/>
      <c r="O233" s="2"/>
      <c r="P233" s="2"/>
      <c r="Q233" s="2"/>
      <c r="R233" s="2"/>
      <c r="S233" s="2"/>
      <c r="T233" s="2"/>
      <c r="U233" s="2"/>
      <c r="V233" s="2"/>
      <c r="W233" s="2"/>
      <c r="X233" s="2"/>
      <c r="Y233" s="2"/>
      <c r="Z233" s="2" t="s">
        <v>11</v>
      </c>
      <c r="AA233" s="2"/>
      <c r="AB233" s="2"/>
      <c r="AC233" s="2"/>
      <c r="AD233" s="2"/>
      <c r="AE233" s="2"/>
      <c r="AF233" s="2"/>
      <c r="AG233" s="2"/>
      <c r="AH233" s="2"/>
      <c r="AI233" s="2"/>
      <c r="AJ233" s="2"/>
      <c r="AK233" s="2"/>
      <c r="AL233" s="2"/>
      <c r="AM233" s="2"/>
      <c r="AN233" s="2" t="s">
        <v>11</v>
      </c>
      <c r="AO233" s="2"/>
      <c r="AP233" s="5">
        <v>2</v>
      </c>
    </row>
    <row r="234" spans="1:42" x14ac:dyDescent="0.25">
      <c r="A234" t="s">
        <v>716</v>
      </c>
      <c r="C234" s="2"/>
      <c r="D234" s="2"/>
      <c r="E234" s="2"/>
      <c r="F234" s="2"/>
      <c r="G234" s="2"/>
      <c r="H234" s="2"/>
      <c r="I234" s="2"/>
      <c r="J234" s="2"/>
      <c r="K234" s="2"/>
      <c r="L234" s="2"/>
      <c r="M234" s="2"/>
      <c r="N234" s="2"/>
      <c r="O234" s="2"/>
      <c r="P234" s="2"/>
      <c r="Q234" s="2"/>
      <c r="R234" s="2"/>
      <c r="S234" s="2"/>
      <c r="T234" s="2"/>
      <c r="U234" s="2"/>
      <c r="V234" s="2"/>
      <c r="W234" s="2"/>
      <c r="X234" s="2"/>
      <c r="Y234" s="2"/>
      <c r="Z234" s="2" t="s">
        <v>11</v>
      </c>
      <c r="AA234" s="2"/>
      <c r="AB234" s="2"/>
      <c r="AC234" s="2"/>
      <c r="AD234" s="2"/>
      <c r="AE234" s="2"/>
      <c r="AF234" s="2"/>
      <c r="AG234" s="2"/>
      <c r="AH234" s="2"/>
      <c r="AI234" s="2"/>
      <c r="AJ234" s="2"/>
      <c r="AK234" s="2"/>
      <c r="AL234" s="2"/>
      <c r="AM234" s="2"/>
      <c r="AN234" s="2" t="s">
        <v>11</v>
      </c>
      <c r="AO234" s="2"/>
      <c r="AP234" s="5">
        <v>2</v>
      </c>
    </row>
    <row r="235" spans="1:42" x14ac:dyDescent="0.25">
      <c r="A235" t="s">
        <v>218</v>
      </c>
      <c r="C235" s="2"/>
      <c r="D235" s="2"/>
      <c r="E235" s="2"/>
      <c r="F235" s="2"/>
      <c r="G235" s="2"/>
      <c r="H235" s="2"/>
      <c r="I235" s="2"/>
      <c r="J235" s="2"/>
      <c r="K235" s="2"/>
      <c r="L235" s="2"/>
      <c r="M235" s="2"/>
      <c r="N235" s="2"/>
      <c r="O235" s="2" t="s">
        <v>11</v>
      </c>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5">
        <v>1</v>
      </c>
    </row>
    <row r="236" spans="1:42" x14ac:dyDescent="0.25">
      <c r="A236" t="s">
        <v>717</v>
      </c>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t="s">
        <v>11</v>
      </c>
      <c r="AN236" s="2"/>
      <c r="AO236" s="2"/>
      <c r="AP236" s="5">
        <v>1</v>
      </c>
    </row>
    <row r="237" spans="1:42" x14ac:dyDescent="0.25">
      <c r="A237" t="s">
        <v>718</v>
      </c>
      <c r="C237" s="2"/>
      <c r="D237" s="2"/>
      <c r="E237" s="2"/>
      <c r="F237" s="2"/>
      <c r="G237" s="2"/>
      <c r="H237" s="2"/>
      <c r="I237" s="2"/>
      <c r="J237" s="2" t="s">
        <v>11</v>
      </c>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5">
        <v>1</v>
      </c>
    </row>
    <row r="238" spans="1:42" x14ac:dyDescent="0.25">
      <c r="A238" t="s">
        <v>719</v>
      </c>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t="s">
        <v>11</v>
      </c>
      <c r="AO238" s="2"/>
      <c r="AP238" s="5">
        <v>1</v>
      </c>
    </row>
    <row r="239" spans="1:42" x14ac:dyDescent="0.25">
      <c r="A239" t="s">
        <v>720</v>
      </c>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t="s">
        <v>11</v>
      </c>
      <c r="AC239" s="2"/>
      <c r="AD239" s="2"/>
      <c r="AE239" s="2"/>
      <c r="AF239" s="2"/>
      <c r="AG239" s="2"/>
      <c r="AH239" s="2"/>
      <c r="AI239" s="2"/>
      <c r="AJ239" s="2"/>
      <c r="AK239" s="2"/>
      <c r="AL239" s="2"/>
      <c r="AM239" s="2"/>
      <c r="AN239" s="2"/>
      <c r="AO239" s="2"/>
      <c r="AP239" s="5">
        <v>1</v>
      </c>
    </row>
    <row r="240" spans="1:42" x14ac:dyDescent="0.25">
      <c r="A240" t="s">
        <v>219</v>
      </c>
      <c r="C240" s="2"/>
      <c r="D240" s="2"/>
      <c r="E240" s="2"/>
      <c r="F240" s="2"/>
      <c r="G240" s="2"/>
      <c r="H240" s="2"/>
      <c r="I240" s="2"/>
      <c r="J240" s="2"/>
      <c r="K240" s="2"/>
      <c r="L240" s="2"/>
      <c r="M240" s="2" t="s">
        <v>11</v>
      </c>
      <c r="N240" s="2" t="s">
        <v>11</v>
      </c>
      <c r="O240" s="2"/>
      <c r="P240" s="2"/>
      <c r="Q240" s="2"/>
      <c r="R240" s="2"/>
      <c r="S240" s="2"/>
      <c r="T240" s="2"/>
      <c r="U240" s="2"/>
      <c r="V240" s="2"/>
      <c r="W240" s="2"/>
      <c r="X240" s="2"/>
      <c r="Y240" s="2"/>
      <c r="Z240" s="2"/>
      <c r="AA240" s="2"/>
      <c r="AB240" s="2" t="s">
        <v>11</v>
      </c>
      <c r="AC240" s="2"/>
      <c r="AD240" s="2" t="s">
        <v>11</v>
      </c>
      <c r="AE240" s="2"/>
      <c r="AF240" s="2"/>
      <c r="AG240" s="2"/>
      <c r="AH240" s="2"/>
      <c r="AI240" s="2"/>
      <c r="AJ240" s="2"/>
      <c r="AK240" s="2"/>
      <c r="AL240" s="2"/>
      <c r="AM240" s="2"/>
      <c r="AN240" s="2"/>
      <c r="AO240" s="2"/>
      <c r="AP240" s="5">
        <v>4</v>
      </c>
    </row>
    <row r="241" spans="1:42" x14ac:dyDescent="0.25">
      <c r="A241" t="s">
        <v>721</v>
      </c>
      <c r="B241" t="s">
        <v>763</v>
      </c>
      <c r="C241" s="2"/>
      <c r="D241" s="2"/>
      <c r="E241" s="2"/>
      <c r="F241" s="2"/>
      <c r="G241" s="2"/>
      <c r="H241" s="2"/>
      <c r="I241" s="2"/>
      <c r="J241" s="2"/>
      <c r="K241" s="2"/>
      <c r="L241" s="2"/>
      <c r="M241" s="2"/>
      <c r="N241" s="2"/>
      <c r="O241" s="2"/>
      <c r="P241" s="2"/>
      <c r="Q241" s="2"/>
      <c r="R241" s="2"/>
      <c r="S241" s="2"/>
      <c r="T241" s="2"/>
      <c r="U241" s="2"/>
      <c r="V241" s="2"/>
      <c r="W241" s="2"/>
      <c r="X241" s="2"/>
      <c r="Y241" s="2"/>
      <c r="Z241" s="2" t="s">
        <v>11</v>
      </c>
      <c r="AA241" s="2"/>
      <c r="AB241" s="2"/>
      <c r="AC241" s="2"/>
      <c r="AD241" s="2"/>
      <c r="AE241" s="2"/>
      <c r="AF241" s="2"/>
      <c r="AG241" s="2"/>
      <c r="AH241" s="2"/>
      <c r="AI241" s="2"/>
      <c r="AJ241" s="2"/>
      <c r="AK241" s="2"/>
      <c r="AL241" s="2"/>
      <c r="AM241" s="2"/>
      <c r="AN241" s="2"/>
      <c r="AO241" s="2"/>
      <c r="AP241" s="5">
        <v>1</v>
      </c>
    </row>
    <row r="242" spans="1:42" x14ac:dyDescent="0.25">
      <c r="A242" t="s">
        <v>722</v>
      </c>
      <c r="C242" s="2"/>
      <c r="D242" s="2"/>
      <c r="E242" s="2"/>
      <c r="F242" s="2"/>
      <c r="G242" s="2"/>
      <c r="H242" s="2"/>
      <c r="I242" s="2"/>
      <c r="J242" s="2" t="s">
        <v>11</v>
      </c>
      <c r="K242" s="2"/>
      <c r="L242" s="2"/>
      <c r="M242" s="2"/>
      <c r="N242" s="2"/>
      <c r="O242" s="2"/>
      <c r="P242" s="2"/>
      <c r="Q242" s="2"/>
      <c r="R242" s="2"/>
      <c r="S242" s="2"/>
      <c r="T242" s="2"/>
      <c r="U242" s="2"/>
      <c r="V242" s="2"/>
      <c r="W242" s="2"/>
      <c r="X242" s="2"/>
      <c r="Y242" s="2"/>
      <c r="Z242" s="2" t="s">
        <v>11</v>
      </c>
      <c r="AA242" s="2"/>
      <c r="AB242" s="2"/>
      <c r="AC242" s="2"/>
      <c r="AD242" s="2"/>
      <c r="AE242" s="2"/>
      <c r="AF242" s="2"/>
      <c r="AG242" s="2"/>
      <c r="AH242" s="2"/>
      <c r="AI242" s="2"/>
      <c r="AJ242" s="2"/>
      <c r="AK242" s="2"/>
      <c r="AL242" s="2"/>
      <c r="AM242" s="2" t="s">
        <v>11</v>
      </c>
      <c r="AN242" s="2"/>
      <c r="AO242" s="2"/>
      <c r="AP242" s="5">
        <v>3</v>
      </c>
    </row>
    <row r="243" spans="1:42" x14ac:dyDescent="0.25">
      <c r="A243" t="s">
        <v>220</v>
      </c>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t="s">
        <v>11</v>
      </c>
      <c r="AK243" s="2"/>
      <c r="AL243" s="2"/>
      <c r="AM243" s="2"/>
      <c r="AN243" s="2"/>
      <c r="AO243" s="2"/>
      <c r="AP243" s="5">
        <v>1</v>
      </c>
    </row>
    <row r="244" spans="1:42" x14ac:dyDescent="0.25">
      <c r="A244" t="s">
        <v>221</v>
      </c>
      <c r="C244" s="2"/>
      <c r="D244" s="2"/>
      <c r="E244" s="2"/>
      <c r="F244" s="2"/>
      <c r="G244" s="2"/>
      <c r="H244" s="2"/>
      <c r="I244" s="2"/>
      <c r="J244" s="2"/>
      <c r="K244" s="2"/>
      <c r="L244" s="2"/>
      <c r="M244" s="2" t="s">
        <v>11</v>
      </c>
      <c r="N244" s="2"/>
      <c r="O244" s="2"/>
      <c r="P244" s="2"/>
      <c r="Q244" s="2"/>
      <c r="R244" s="2"/>
      <c r="S244" s="2"/>
      <c r="T244" s="2"/>
      <c r="U244" s="2"/>
      <c r="V244" s="2"/>
      <c r="W244" s="2"/>
      <c r="X244" s="2" t="s">
        <v>11</v>
      </c>
      <c r="Y244" s="2"/>
      <c r="Z244" s="2"/>
      <c r="AA244" s="2"/>
      <c r="AB244" s="2"/>
      <c r="AC244" s="2"/>
      <c r="AD244" s="2"/>
      <c r="AE244" s="2"/>
      <c r="AF244" s="2"/>
      <c r="AG244" s="2"/>
      <c r="AH244" s="2"/>
      <c r="AI244" s="2"/>
      <c r="AJ244" s="2"/>
      <c r="AK244" s="2"/>
      <c r="AL244" s="2"/>
      <c r="AM244" s="2"/>
      <c r="AN244" s="2"/>
      <c r="AO244" s="2"/>
      <c r="AP244" s="5">
        <v>2</v>
      </c>
    </row>
    <row r="245" spans="1:42" x14ac:dyDescent="0.25">
      <c r="A245" t="s">
        <v>723</v>
      </c>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t="s">
        <v>11</v>
      </c>
      <c r="AN245" s="2"/>
      <c r="AO245" s="2"/>
      <c r="AP245" s="5">
        <v>1</v>
      </c>
    </row>
    <row r="246" spans="1:42" x14ac:dyDescent="0.25">
      <c r="A246" t="s">
        <v>222</v>
      </c>
      <c r="C246" s="2"/>
      <c r="D246" s="2"/>
      <c r="E246" s="2"/>
      <c r="F246" s="2"/>
      <c r="G246" s="2"/>
      <c r="H246" s="2"/>
      <c r="I246" s="2" t="s">
        <v>11</v>
      </c>
      <c r="J246" s="2"/>
      <c r="K246" s="2"/>
      <c r="L246" s="2"/>
      <c r="M246" s="2"/>
      <c r="N246" s="2"/>
      <c r="O246" s="2"/>
      <c r="P246" s="2"/>
      <c r="Q246" s="2"/>
      <c r="R246" s="2"/>
      <c r="S246" s="2"/>
      <c r="T246" s="2"/>
      <c r="U246" s="2"/>
      <c r="V246" s="2"/>
      <c r="W246" s="2"/>
      <c r="X246" s="2"/>
      <c r="Y246" s="2"/>
      <c r="Z246" s="2"/>
      <c r="AA246" s="2"/>
      <c r="AB246" s="2" t="s">
        <v>11</v>
      </c>
      <c r="AC246" s="2"/>
      <c r="AD246" s="2"/>
      <c r="AE246" s="2"/>
      <c r="AF246" s="2" t="s">
        <v>11</v>
      </c>
      <c r="AG246" s="2" t="s">
        <v>11</v>
      </c>
      <c r="AH246" s="2"/>
      <c r="AI246" s="2"/>
      <c r="AJ246" s="2"/>
      <c r="AK246" s="2" t="s">
        <v>11</v>
      </c>
      <c r="AL246" s="2" t="s">
        <v>11</v>
      </c>
      <c r="AM246" s="2"/>
      <c r="AN246" s="2"/>
      <c r="AO246" s="2"/>
      <c r="AP246" s="5">
        <v>6</v>
      </c>
    </row>
    <row r="247" spans="1:42" x14ac:dyDescent="0.25">
      <c r="A247" t="s">
        <v>223</v>
      </c>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t="s">
        <v>11</v>
      </c>
      <c r="AG247" s="2"/>
      <c r="AH247" s="2"/>
      <c r="AI247" s="2"/>
      <c r="AJ247" s="2"/>
      <c r="AK247" s="2"/>
      <c r="AL247" s="2"/>
      <c r="AM247" s="2"/>
      <c r="AN247" s="2"/>
      <c r="AO247" s="2"/>
      <c r="AP247" s="5">
        <v>1</v>
      </c>
    </row>
    <row r="248" spans="1:42" x14ac:dyDescent="0.25">
      <c r="A248" t="s">
        <v>724</v>
      </c>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t="s">
        <v>11</v>
      </c>
      <c r="AO248" s="2"/>
      <c r="AP248" s="5">
        <v>1</v>
      </c>
    </row>
    <row r="249" spans="1:42" x14ac:dyDescent="0.25">
      <c r="A249" t="s">
        <v>224</v>
      </c>
      <c r="C249" s="2"/>
      <c r="D249" s="2"/>
      <c r="E249" s="2"/>
      <c r="F249" s="2"/>
      <c r="G249" s="2"/>
      <c r="H249" s="2"/>
      <c r="I249" s="2" t="s">
        <v>11</v>
      </c>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t="s">
        <v>11</v>
      </c>
      <c r="AL249" s="2"/>
      <c r="AM249" s="2"/>
      <c r="AN249" s="2"/>
      <c r="AO249" s="2"/>
      <c r="AP249" s="5">
        <v>2</v>
      </c>
    </row>
    <row r="250" spans="1:42" x14ac:dyDescent="0.25">
      <c r="A250" t="s">
        <v>225</v>
      </c>
      <c r="B250" t="s">
        <v>763</v>
      </c>
      <c r="C250" s="2"/>
      <c r="D250" s="2"/>
      <c r="E250" s="2"/>
      <c r="F250" s="2"/>
      <c r="G250" s="2"/>
      <c r="H250" s="2"/>
      <c r="I250" s="2"/>
      <c r="J250" s="2"/>
      <c r="K250" s="2"/>
      <c r="L250" s="2"/>
      <c r="M250" s="2"/>
      <c r="N250" s="2"/>
      <c r="O250" s="2"/>
      <c r="P250" s="2"/>
      <c r="Q250" s="2"/>
      <c r="R250" s="2"/>
      <c r="S250" s="2"/>
      <c r="T250" s="2"/>
      <c r="U250" s="2"/>
      <c r="V250" s="2"/>
      <c r="W250" s="2"/>
      <c r="X250" s="2" t="s">
        <v>11</v>
      </c>
      <c r="Y250" s="2"/>
      <c r="Z250" s="2"/>
      <c r="AA250" s="2"/>
      <c r="AB250" s="2" t="s">
        <v>11</v>
      </c>
      <c r="AC250" s="2"/>
      <c r="AD250" s="2"/>
      <c r="AE250" s="2"/>
      <c r="AF250" s="2"/>
      <c r="AG250" s="2"/>
      <c r="AH250" s="2" t="s">
        <v>11</v>
      </c>
      <c r="AI250" s="2"/>
      <c r="AJ250" s="2"/>
      <c r="AK250" s="2"/>
      <c r="AL250" s="2"/>
      <c r="AM250" s="2" t="s">
        <v>11</v>
      </c>
      <c r="AN250" s="2" t="s">
        <v>11</v>
      </c>
      <c r="AO250" s="2"/>
      <c r="AP250" s="5">
        <v>5</v>
      </c>
    </row>
    <row r="251" spans="1:42" x14ac:dyDescent="0.25">
      <c r="A251" t="s">
        <v>820</v>
      </c>
      <c r="C251" s="2"/>
      <c r="D251" s="2"/>
      <c r="E251" s="2"/>
      <c r="F251" s="2"/>
      <c r="G251" s="2"/>
      <c r="H251" s="2"/>
      <c r="I251" s="2"/>
      <c r="J251" s="2"/>
      <c r="K251" s="2"/>
      <c r="L251" s="2"/>
      <c r="M251" s="2"/>
      <c r="N251" s="2"/>
      <c r="O251" s="2"/>
      <c r="P251" s="2"/>
      <c r="Q251" s="2"/>
      <c r="R251" s="2"/>
      <c r="S251" s="2"/>
      <c r="T251" s="2"/>
      <c r="U251" s="2"/>
      <c r="V251" s="2"/>
      <c r="W251" s="2"/>
      <c r="X251" s="2"/>
      <c r="Y251" s="2"/>
      <c r="Z251" s="2" t="s">
        <v>11</v>
      </c>
      <c r="AA251" s="2"/>
      <c r="AB251" s="2"/>
      <c r="AC251" s="2"/>
      <c r="AD251" s="2"/>
      <c r="AE251" s="2"/>
      <c r="AF251" s="2"/>
      <c r="AG251" s="2" t="s">
        <v>11</v>
      </c>
      <c r="AH251" s="2"/>
      <c r="AI251" s="2"/>
      <c r="AJ251" s="2"/>
      <c r="AK251" s="2"/>
      <c r="AL251" s="2"/>
      <c r="AM251" s="2"/>
      <c r="AN251" s="2"/>
      <c r="AO251" s="2"/>
      <c r="AP251" s="5">
        <v>2</v>
      </c>
    </row>
    <row r="252" spans="1:42" x14ac:dyDescent="0.25">
      <c r="A252" t="s">
        <v>227</v>
      </c>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t="s">
        <v>11</v>
      </c>
      <c r="AC252" s="2"/>
      <c r="AD252" s="2"/>
      <c r="AE252" s="2"/>
      <c r="AF252" s="2"/>
      <c r="AG252" s="2"/>
      <c r="AH252" s="2"/>
      <c r="AI252" s="2"/>
      <c r="AJ252" s="2"/>
      <c r="AK252" s="2"/>
      <c r="AL252" s="2"/>
      <c r="AM252" s="2"/>
      <c r="AN252" s="2"/>
      <c r="AO252" s="2"/>
      <c r="AP252" s="5">
        <v>1</v>
      </c>
    </row>
    <row r="253" spans="1:42" x14ac:dyDescent="0.25">
      <c r="A253" t="s">
        <v>228</v>
      </c>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t="s">
        <v>11</v>
      </c>
      <c r="AG253" s="2"/>
      <c r="AH253" s="2"/>
      <c r="AI253" s="2"/>
      <c r="AJ253" s="2"/>
      <c r="AK253" s="2"/>
      <c r="AL253" s="2"/>
      <c r="AM253" s="2"/>
      <c r="AN253" s="2"/>
      <c r="AO253" s="2"/>
      <c r="AP253" s="5">
        <v>1</v>
      </c>
    </row>
    <row r="254" spans="1:42" x14ac:dyDescent="0.25">
      <c r="A254" t="s">
        <v>229</v>
      </c>
      <c r="C254" s="2"/>
      <c r="D254" s="2"/>
      <c r="E254" s="2"/>
      <c r="F254" s="2"/>
      <c r="G254" s="2"/>
      <c r="H254" s="2"/>
      <c r="I254" s="2"/>
      <c r="J254" s="2" t="s">
        <v>11</v>
      </c>
      <c r="K254" s="2"/>
      <c r="L254" s="2"/>
      <c r="M254" s="2"/>
      <c r="N254" s="2"/>
      <c r="O254" s="2"/>
      <c r="P254" s="2"/>
      <c r="Q254" s="2"/>
      <c r="R254" s="2"/>
      <c r="S254" s="2"/>
      <c r="T254" s="2"/>
      <c r="U254" s="2"/>
      <c r="V254" s="2"/>
      <c r="W254" s="2"/>
      <c r="X254" s="2"/>
      <c r="Y254" s="2"/>
      <c r="Z254" s="2" t="s">
        <v>11</v>
      </c>
      <c r="AA254" s="2"/>
      <c r="AB254" s="2"/>
      <c r="AC254" s="2"/>
      <c r="AD254" s="2"/>
      <c r="AE254" s="2"/>
      <c r="AF254" s="2"/>
      <c r="AG254" s="2"/>
      <c r="AH254" s="2"/>
      <c r="AI254" s="2"/>
      <c r="AJ254" s="2"/>
      <c r="AK254" s="2"/>
      <c r="AL254" s="2" t="s">
        <v>11</v>
      </c>
      <c r="AM254" s="2" t="s">
        <v>11</v>
      </c>
      <c r="AN254" s="2" t="s">
        <v>11</v>
      </c>
      <c r="AO254" s="2"/>
      <c r="AP254" s="5">
        <v>5</v>
      </c>
    </row>
    <row r="255" spans="1:42" x14ac:dyDescent="0.25">
      <c r="A255" t="s">
        <v>230</v>
      </c>
      <c r="C255" s="2"/>
      <c r="D255" s="2"/>
      <c r="E255" s="2"/>
      <c r="F255" s="2"/>
      <c r="G255" s="2"/>
      <c r="H255" s="2"/>
      <c r="I255" s="2"/>
      <c r="J255" s="2"/>
      <c r="K255" s="2"/>
      <c r="L255" s="2"/>
      <c r="M255" s="2" t="s">
        <v>11</v>
      </c>
      <c r="N255" s="2"/>
      <c r="O255" s="2"/>
      <c r="P255" s="2"/>
      <c r="Q255" s="2"/>
      <c r="R255" s="2"/>
      <c r="S255" s="2"/>
      <c r="T255" s="2"/>
      <c r="U255" s="2"/>
      <c r="V255" s="2"/>
      <c r="W255" s="2"/>
      <c r="X255" s="2"/>
      <c r="Y255" s="2"/>
      <c r="Z255" s="2"/>
      <c r="AA255" s="2"/>
      <c r="AB255" s="2"/>
      <c r="AC255" s="2"/>
      <c r="AD255" s="2"/>
      <c r="AE255" s="2" t="s">
        <v>11</v>
      </c>
      <c r="AF255" s="2"/>
      <c r="AG255" s="2"/>
      <c r="AH255" s="2"/>
      <c r="AI255" s="2"/>
      <c r="AJ255" s="2" t="s">
        <v>11</v>
      </c>
      <c r="AK255" s="2"/>
      <c r="AL255" s="2"/>
      <c r="AM255" s="2"/>
      <c r="AN255" s="2"/>
      <c r="AO255" s="2"/>
      <c r="AP255" s="5">
        <v>3</v>
      </c>
    </row>
    <row r="256" spans="1:42" x14ac:dyDescent="0.25">
      <c r="A256" t="s">
        <v>725</v>
      </c>
      <c r="C256" s="2"/>
      <c r="D256" s="2"/>
      <c r="E256" s="2"/>
      <c r="F256" s="2"/>
      <c r="G256" s="2"/>
      <c r="H256" s="2"/>
      <c r="I256" s="2"/>
      <c r="J256" s="2"/>
      <c r="K256" s="2"/>
      <c r="L256" s="2"/>
      <c r="M256" s="2"/>
      <c r="N256" s="2"/>
      <c r="O256" s="2"/>
      <c r="P256" s="2"/>
      <c r="Q256" s="2"/>
      <c r="R256" s="2"/>
      <c r="S256" s="2"/>
      <c r="T256" s="2"/>
      <c r="U256" s="2"/>
      <c r="V256" s="2"/>
      <c r="W256" s="2"/>
      <c r="X256" s="2"/>
      <c r="Y256" s="2"/>
      <c r="Z256" s="2" t="s">
        <v>11</v>
      </c>
      <c r="AA256" s="2"/>
      <c r="AB256" s="2"/>
      <c r="AC256" s="2"/>
      <c r="AD256" s="2"/>
      <c r="AE256" s="2"/>
      <c r="AF256" s="2"/>
      <c r="AG256" s="2"/>
      <c r="AH256" s="2"/>
      <c r="AI256" s="2"/>
      <c r="AJ256" s="2"/>
      <c r="AK256" s="2"/>
      <c r="AL256" s="2"/>
      <c r="AM256" s="2"/>
      <c r="AN256" s="2"/>
      <c r="AO256" s="2"/>
      <c r="AP256" s="5">
        <v>1</v>
      </c>
    </row>
    <row r="257" spans="1:42" x14ac:dyDescent="0.25">
      <c r="A257" t="s">
        <v>231</v>
      </c>
      <c r="C257" s="2"/>
      <c r="D257" s="2"/>
      <c r="E257" s="2"/>
      <c r="F257" s="2"/>
      <c r="G257" s="2" t="s">
        <v>11</v>
      </c>
      <c r="H257" s="2"/>
      <c r="I257" s="2"/>
      <c r="J257" s="2" t="s">
        <v>11</v>
      </c>
      <c r="K257" s="2"/>
      <c r="L257" s="2"/>
      <c r="M257" s="2"/>
      <c r="N257" s="2"/>
      <c r="O257" s="2"/>
      <c r="P257" s="2"/>
      <c r="Q257" s="2"/>
      <c r="R257" s="2"/>
      <c r="S257" s="2"/>
      <c r="T257" s="2"/>
      <c r="U257" s="2"/>
      <c r="V257" s="2"/>
      <c r="W257" s="2"/>
      <c r="X257" s="2"/>
      <c r="Y257" s="2"/>
      <c r="Z257" s="2"/>
      <c r="AA257" s="2"/>
      <c r="AB257" s="2" t="s">
        <v>11</v>
      </c>
      <c r="AC257" s="2"/>
      <c r="AD257" s="2"/>
      <c r="AE257" s="2"/>
      <c r="AF257" s="2"/>
      <c r="AG257" s="2"/>
      <c r="AH257" s="2"/>
      <c r="AI257" s="2"/>
      <c r="AJ257" s="2"/>
      <c r="AK257" s="2"/>
      <c r="AL257" s="2"/>
      <c r="AM257" s="2" t="s">
        <v>11</v>
      </c>
      <c r="AN257" s="2"/>
      <c r="AO257" s="2"/>
      <c r="AP257" s="5">
        <v>4</v>
      </c>
    </row>
    <row r="258" spans="1:42" x14ac:dyDescent="0.25">
      <c r="A258" t="s">
        <v>726</v>
      </c>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t="s">
        <v>11</v>
      </c>
      <c r="AI258" s="2"/>
      <c r="AJ258" s="2"/>
      <c r="AK258" s="2"/>
      <c r="AL258" s="2"/>
      <c r="AM258" s="2"/>
      <c r="AN258" s="2"/>
      <c r="AO258" s="2"/>
      <c r="AP258" s="5">
        <v>1</v>
      </c>
    </row>
    <row r="259" spans="1:42" x14ac:dyDescent="0.25">
      <c r="A259" t="s">
        <v>727</v>
      </c>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t="s">
        <v>11</v>
      </c>
      <c r="AO259" s="2"/>
      <c r="AP259" s="5">
        <v>1</v>
      </c>
    </row>
    <row r="260" spans="1:42" x14ac:dyDescent="0.25">
      <c r="A260" t="s">
        <v>232</v>
      </c>
      <c r="C260" s="2"/>
      <c r="D260" s="2"/>
      <c r="E260" s="2"/>
      <c r="F260" s="2"/>
      <c r="G260" s="2"/>
      <c r="H260" s="2"/>
      <c r="I260" s="2"/>
      <c r="J260" s="2"/>
      <c r="K260" s="2"/>
      <c r="L260" s="2"/>
      <c r="M260" s="2"/>
      <c r="N260" s="2"/>
      <c r="O260" s="2"/>
      <c r="P260" s="2"/>
      <c r="Q260" s="2"/>
      <c r="R260" s="2"/>
      <c r="S260" s="2"/>
      <c r="T260" s="2"/>
      <c r="U260" s="2"/>
      <c r="V260" s="2"/>
      <c r="W260" s="2"/>
      <c r="X260" s="2" t="s">
        <v>11</v>
      </c>
      <c r="Y260" s="2"/>
      <c r="Z260" s="2" t="s">
        <v>11</v>
      </c>
      <c r="AA260" s="2"/>
      <c r="AB260" s="2" t="s">
        <v>11</v>
      </c>
      <c r="AC260" s="2"/>
      <c r="AD260" s="2"/>
      <c r="AE260" s="2"/>
      <c r="AF260" s="2"/>
      <c r="AG260" s="2"/>
      <c r="AH260" s="2"/>
      <c r="AI260" s="2"/>
      <c r="AJ260" s="2"/>
      <c r="AK260" s="2" t="s">
        <v>11</v>
      </c>
      <c r="AL260" s="2" t="s">
        <v>11</v>
      </c>
      <c r="AM260" s="2"/>
      <c r="AN260" s="2" t="s">
        <v>11</v>
      </c>
      <c r="AO260" s="2"/>
      <c r="AP260" s="5">
        <v>6</v>
      </c>
    </row>
    <row r="261" spans="1:42" x14ac:dyDescent="0.25">
      <c r="A261" t="s">
        <v>233</v>
      </c>
      <c r="C261" s="2"/>
      <c r="D261" s="2"/>
      <c r="E261" s="2"/>
      <c r="F261" s="2"/>
      <c r="G261" s="2"/>
      <c r="H261" s="2"/>
      <c r="I261" s="2"/>
      <c r="J261" s="2"/>
      <c r="K261" s="2"/>
      <c r="L261" s="2"/>
      <c r="M261" s="2"/>
      <c r="N261" s="2" t="s">
        <v>11</v>
      </c>
      <c r="O261" s="2"/>
      <c r="P261" s="2"/>
      <c r="Q261" s="2"/>
      <c r="R261" s="2"/>
      <c r="S261" s="2"/>
      <c r="T261" s="2"/>
      <c r="U261" s="2"/>
      <c r="V261" s="2"/>
      <c r="W261" s="2"/>
      <c r="X261" s="2"/>
      <c r="Y261" s="2"/>
      <c r="Z261" s="2"/>
      <c r="AA261" s="2"/>
      <c r="AB261" s="2" t="s">
        <v>11</v>
      </c>
      <c r="AC261" s="2"/>
      <c r="AD261" s="2"/>
      <c r="AE261" s="2"/>
      <c r="AF261" s="2"/>
      <c r="AG261" s="2" t="s">
        <v>11</v>
      </c>
      <c r="AH261" s="2"/>
      <c r="AI261" s="2"/>
      <c r="AJ261" s="2"/>
      <c r="AK261" s="2"/>
      <c r="AL261" s="2"/>
      <c r="AM261" s="2"/>
      <c r="AN261" s="2"/>
      <c r="AO261" s="2"/>
      <c r="AP261" s="5">
        <v>3</v>
      </c>
    </row>
    <row r="262" spans="1:42" x14ac:dyDescent="0.25">
      <c r="A262" t="s">
        <v>234</v>
      </c>
      <c r="C262" s="2"/>
      <c r="D262" s="2"/>
      <c r="E262" s="2"/>
      <c r="F262" s="2"/>
      <c r="G262" s="2"/>
      <c r="H262" s="2"/>
      <c r="I262" s="2"/>
      <c r="J262" s="2"/>
      <c r="K262" s="2"/>
      <c r="L262" s="2"/>
      <c r="M262" s="2" t="s">
        <v>11</v>
      </c>
      <c r="N262" s="2"/>
      <c r="O262" s="2"/>
      <c r="P262" s="2"/>
      <c r="Q262" s="2"/>
      <c r="R262" s="2"/>
      <c r="S262" s="2"/>
      <c r="T262" s="2"/>
      <c r="U262" s="2"/>
      <c r="V262" s="2"/>
      <c r="W262" s="2"/>
      <c r="X262" s="2"/>
      <c r="Y262" s="2"/>
      <c r="Z262" s="2"/>
      <c r="AA262" s="2"/>
      <c r="AB262" s="2"/>
      <c r="AC262" s="2"/>
      <c r="AD262" s="2"/>
      <c r="AE262" s="2"/>
      <c r="AF262" s="2"/>
      <c r="AG262" s="2" t="s">
        <v>11</v>
      </c>
      <c r="AH262" s="2"/>
      <c r="AI262" s="2"/>
      <c r="AJ262" s="2"/>
      <c r="AK262" s="2"/>
      <c r="AL262" s="2"/>
      <c r="AM262" s="2" t="s">
        <v>11</v>
      </c>
      <c r="AN262" s="2"/>
      <c r="AO262" s="2"/>
      <c r="AP262" s="5">
        <v>3</v>
      </c>
    </row>
    <row r="263" spans="1:42" x14ac:dyDescent="0.25">
      <c r="A263" t="s">
        <v>728</v>
      </c>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t="s">
        <v>11</v>
      </c>
      <c r="AO263" s="2"/>
      <c r="AP263" s="5">
        <v>1</v>
      </c>
    </row>
    <row r="264" spans="1:42" x14ac:dyDescent="0.25">
      <c r="A264" t="s">
        <v>729</v>
      </c>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t="s">
        <v>11</v>
      </c>
      <c r="AC264" s="2"/>
      <c r="AD264" s="2"/>
      <c r="AE264" s="2"/>
      <c r="AF264" s="2"/>
      <c r="AG264" s="2"/>
      <c r="AH264" s="2"/>
      <c r="AI264" s="2"/>
      <c r="AJ264" s="2"/>
      <c r="AK264" s="2"/>
      <c r="AL264" s="2"/>
      <c r="AM264" s="2"/>
      <c r="AN264" s="2"/>
      <c r="AO264" s="2"/>
      <c r="AP264" s="5">
        <v>1</v>
      </c>
    </row>
    <row r="265" spans="1:42" x14ac:dyDescent="0.25">
      <c r="A265" t="s">
        <v>235</v>
      </c>
      <c r="C265" s="2"/>
      <c r="D265" s="2"/>
      <c r="E265" s="2"/>
      <c r="F265" s="2"/>
      <c r="G265" s="2"/>
      <c r="H265" s="2"/>
      <c r="I265" s="2"/>
      <c r="J265" s="2"/>
      <c r="K265" s="2"/>
      <c r="L265" s="2"/>
      <c r="M265" s="2"/>
      <c r="N265" s="2"/>
      <c r="O265" s="2"/>
      <c r="P265" s="2"/>
      <c r="Q265" s="2"/>
      <c r="R265" s="2"/>
      <c r="S265" s="2"/>
      <c r="T265" s="2"/>
      <c r="U265" s="2"/>
      <c r="V265" s="2"/>
      <c r="W265" s="2" t="s">
        <v>11</v>
      </c>
      <c r="X265" s="2"/>
      <c r="Y265" s="2"/>
      <c r="Z265" s="2"/>
      <c r="AA265" s="2"/>
      <c r="AB265" s="2"/>
      <c r="AC265" s="2"/>
      <c r="AD265" s="2"/>
      <c r="AE265" s="2"/>
      <c r="AF265" s="2"/>
      <c r="AG265" s="2" t="s">
        <v>11</v>
      </c>
      <c r="AH265" s="2"/>
      <c r="AI265" s="2"/>
      <c r="AJ265" s="2"/>
      <c r="AK265" s="2"/>
      <c r="AL265" s="2"/>
      <c r="AM265" s="2"/>
      <c r="AN265" s="2"/>
      <c r="AO265" s="2"/>
      <c r="AP265" s="5">
        <v>2</v>
      </c>
    </row>
    <row r="266" spans="1:42" x14ac:dyDescent="0.25">
      <c r="A266" t="s">
        <v>236</v>
      </c>
      <c r="C266" s="2"/>
      <c r="D266" s="2"/>
      <c r="E266" s="2"/>
      <c r="F266" s="2"/>
      <c r="G266" s="2"/>
      <c r="H266" s="2"/>
      <c r="I266" s="2"/>
      <c r="J266" s="2"/>
      <c r="K266" s="2"/>
      <c r="L266" s="2"/>
      <c r="M266" s="2"/>
      <c r="N266" s="2"/>
      <c r="O266" s="2"/>
      <c r="P266" s="2"/>
      <c r="Q266" s="2"/>
      <c r="R266" s="2"/>
      <c r="S266" s="2"/>
      <c r="T266" s="2"/>
      <c r="U266" s="2"/>
      <c r="V266" s="2"/>
      <c r="W266" s="2"/>
      <c r="X266" s="2" t="s">
        <v>11</v>
      </c>
      <c r="Y266" s="2"/>
      <c r="Z266" s="2"/>
      <c r="AA266" s="2"/>
      <c r="AB266" s="2"/>
      <c r="AC266" s="2"/>
      <c r="AD266" s="2"/>
      <c r="AE266" s="2"/>
      <c r="AF266" s="2"/>
      <c r="AG266" s="2"/>
      <c r="AH266" s="2"/>
      <c r="AI266" s="2"/>
      <c r="AJ266" s="2"/>
      <c r="AK266" s="2"/>
      <c r="AL266" s="2"/>
      <c r="AM266" s="2"/>
      <c r="AN266" s="2"/>
      <c r="AO266" s="2"/>
      <c r="AP266" s="5">
        <v>1</v>
      </c>
    </row>
    <row r="267" spans="1:42" x14ac:dyDescent="0.25">
      <c r="A267" t="s">
        <v>237</v>
      </c>
      <c r="C267" s="2"/>
      <c r="D267" s="2"/>
      <c r="E267" s="2"/>
      <c r="F267" s="2"/>
      <c r="G267" s="2"/>
      <c r="H267" s="2"/>
      <c r="I267" s="2"/>
      <c r="J267" s="2"/>
      <c r="K267" s="2"/>
      <c r="L267" s="2"/>
      <c r="M267" s="2"/>
      <c r="N267" s="2"/>
      <c r="O267" s="2"/>
      <c r="P267" s="2"/>
      <c r="Q267" s="2"/>
      <c r="R267" s="2"/>
      <c r="S267" s="2"/>
      <c r="T267" s="2"/>
      <c r="U267" s="2"/>
      <c r="V267" s="2"/>
      <c r="W267" s="2" t="s">
        <v>11</v>
      </c>
      <c r="X267" s="2"/>
      <c r="Y267" s="2"/>
      <c r="Z267" s="2"/>
      <c r="AA267" s="2"/>
      <c r="AB267" s="2"/>
      <c r="AC267" s="2"/>
      <c r="AD267" s="2"/>
      <c r="AE267" s="2"/>
      <c r="AF267" s="2"/>
      <c r="AG267" s="2"/>
      <c r="AH267" s="2"/>
      <c r="AI267" s="2"/>
      <c r="AJ267" s="2"/>
      <c r="AK267" s="2"/>
      <c r="AL267" s="2"/>
      <c r="AM267" s="2"/>
      <c r="AN267" s="2"/>
      <c r="AO267" s="2"/>
      <c r="AP267" s="5">
        <v>1</v>
      </c>
    </row>
    <row r="268" spans="1:42" x14ac:dyDescent="0.25">
      <c r="A268" t="s">
        <v>238</v>
      </c>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t="s">
        <v>11</v>
      </c>
      <c r="AC268" s="2"/>
      <c r="AD268" s="2"/>
      <c r="AE268" s="2"/>
      <c r="AF268" s="2"/>
      <c r="AG268" s="2"/>
      <c r="AH268" s="2"/>
      <c r="AI268" s="2"/>
      <c r="AJ268" s="2"/>
      <c r="AK268" s="2"/>
      <c r="AL268" s="2"/>
      <c r="AM268" s="2"/>
      <c r="AN268" s="2"/>
      <c r="AO268" s="2"/>
      <c r="AP268" s="5">
        <v>1</v>
      </c>
    </row>
    <row r="269" spans="1:42" x14ac:dyDescent="0.25">
      <c r="A269" t="s">
        <v>239</v>
      </c>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t="s">
        <v>11</v>
      </c>
      <c r="AI269" s="2"/>
      <c r="AJ269" s="2"/>
      <c r="AK269" s="2"/>
      <c r="AL269" s="2"/>
      <c r="AM269" s="2"/>
      <c r="AN269" s="2"/>
      <c r="AO269" s="2"/>
      <c r="AP269" s="5">
        <v>1</v>
      </c>
    </row>
    <row r="270" spans="1:42" x14ac:dyDescent="0.25">
      <c r="A270" t="s">
        <v>240</v>
      </c>
      <c r="C270" s="2"/>
      <c r="D270" s="2"/>
      <c r="E270" s="2"/>
      <c r="F270" s="2"/>
      <c r="G270" s="2"/>
      <c r="H270" s="2"/>
      <c r="I270" s="2"/>
      <c r="J270" s="2"/>
      <c r="K270" s="2"/>
      <c r="L270" s="2"/>
      <c r="M270" s="2"/>
      <c r="N270" s="2"/>
      <c r="O270" s="2"/>
      <c r="P270" s="2"/>
      <c r="Q270" s="2"/>
      <c r="R270" s="2" t="s">
        <v>11</v>
      </c>
      <c r="S270" s="2"/>
      <c r="T270" s="2"/>
      <c r="U270" s="2"/>
      <c r="V270" s="2"/>
      <c r="W270" s="2" t="s">
        <v>11</v>
      </c>
      <c r="X270" s="2" t="s">
        <v>11</v>
      </c>
      <c r="Y270" s="2"/>
      <c r="Z270" s="2"/>
      <c r="AA270" s="2"/>
      <c r="AB270" s="2" t="s">
        <v>11</v>
      </c>
      <c r="AC270" s="2"/>
      <c r="AD270" s="2"/>
      <c r="AE270" s="2"/>
      <c r="AF270" s="2" t="s">
        <v>11</v>
      </c>
      <c r="AG270" s="2" t="s">
        <v>11</v>
      </c>
      <c r="AH270" s="2"/>
      <c r="AI270" s="2"/>
      <c r="AJ270" s="2"/>
      <c r="AK270" s="2" t="s">
        <v>11</v>
      </c>
      <c r="AL270" s="2"/>
      <c r="AM270" s="2"/>
      <c r="AN270" s="2" t="s">
        <v>11</v>
      </c>
      <c r="AO270" s="2"/>
      <c r="AP270" s="5">
        <v>8</v>
      </c>
    </row>
    <row r="271" spans="1:42" x14ac:dyDescent="0.25">
      <c r="A271" t="s">
        <v>241</v>
      </c>
      <c r="C271" s="2"/>
      <c r="D271" s="2"/>
      <c r="E271" s="2"/>
      <c r="F271" s="2"/>
      <c r="G271" s="2"/>
      <c r="H271" s="2"/>
      <c r="I271" s="2" t="s">
        <v>11</v>
      </c>
      <c r="J271" s="2"/>
      <c r="K271" s="2"/>
      <c r="L271" s="2"/>
      <c r="M271" s="2"/>
      <c r="N271" s="2" t="s">
        <v>11</v>
      </c>
      <c r="O271" s="2" t="s">
        <v>11</v>
      </c>
      <c r="P271" s="2"/>
      <c r="Q271" s="2"/>
      <c r="R271" s="2"/>
      <c r="S271" s="2" t="s">
        <v>11</v>
      </c>
      <c r="T271" s="2"/>
      <c r="U271" s="2"/>
      <c r="V271" s="2"/>
      <c r="W271" s="2" t="s">
        <v>11</v>
      </c>
      <c r="X271" s="2" t="s">
        <v>11</v>
      </c>
      <c r="Y271" s="2"/>
      <c r="Z271" s="2"/>
      <c r="AA271" s="2"/>
      <c r="AB271" s="2" t="s">
        <v>11</v>
      </c>
      <c r="AC271" s="2"/>
      <c r="AD271" s="2"/>
      <c r="AE271" s="2" t="s">
        <v>11</v>
      </c>
      <c r="AF271" s="2" t="s">
        <v>11</v>
      </c>
      <c r="AG271" s="2" t="s">
        <v>11</v>
      </c>
      <c r="AH271" s="2"/>
      <c r="AI271" s="2"/>
      <c r="AJ271" s="2"/>
      <c r="AK271" s="2" t="s">
        <v>11</v>
      </c>
      <c r="AL271" s="2"/>
      <c r="AM271" s="2"/>
      <c r="AN271" s="2" t="s">
        <v>11</v>
      </c>
      <c r="AO271" s="2"/>
      <c r="AP271" s="5">
        <v>12</v>
      </c>
    </row>
    <row r="272" spans="1:42" x14ac:dyDescent="0.25">
      <c r="A272" t="s">
        <v>242</v>
      </c>
      <c r="B272" t="s">
        <v>763</v>
      </c>
      <c r="C272" s="2"/>
      <c r="D272" s="2"/>
      <c r="E272" s="2"/>
      <c r="F272" s="2"/>
      <c r="G272" s="2"/>
      <c r="H272" s="2"/>
      <c r="I272" s="2"/>
      <c r="J272" s="2"/>
      <c r="K272" s="2"/>
      <c r="L272" s="2"/>
      <c r="M272" s="2"/>
      <c r="N272" s="2"/>
      <c r="O272" s="2"/>
      <c r="P272" s="2"/>
      <c r="Q272" s="2"/>
      <c r="R272" s="2" t="s">
        <v>11</v>
      </c>
      <c r="S272" s="2" t="s">
        <v>11</v>
      </c>
      <c r="T272" s="2"/>
      <c r="U272" s="2"/>
      <c r="V272" s="2"/>
      <c r="W272" s="2"/>
      <c r="X272" s="2" t="s">
        <v>11</v>
      </c>
      <c r="Y272" s="2"/>
      <c r="Z272" s="2"/>
      <c r="AA272" s="2"/>
      <c r="AB272" s="2"/>
      <c r="AC272" s="2"/>
      <c r="AD272" s="2"/>
      <c r="AE272" s="2"/>
      <c r="AF272" s="2" t="s">
        <v>11</v>
      </c>
      <c r="AG272" s="2"/>
      <c r="AH272" s="2"/>
      <c r="AI272" s="2"/>
      <c r="AJ272" s="2"/>
      <c r="AK272" s="2"/>
      <c r="AL272" s="2"/>
      <c r="AM272" s="2"/>
      <c r="AN272" s="2"/>
      <c r="AO272" s="2"/>
      <c r="AP272" s="5">
        <v>4</v>
      </c>
    </row>
    <row r="273" spans="1:42" x14ac:dyDescent="0.25">
      <c r="A273" t="s">
        <v>243</v>
      </c>
      <c r="C273" s="2"/>
      <c r="D273" s="2"/>
      <c r="E273" s="2"/>
      <c r="F273" s="2"/>
      <c r="G273" s="2"/>
      <c r="H273" s="2"/>
      <c r="I273" s="2" t="s">
        <v>11</v>
      </c>
      <c r="J273" s="2"/>
      <c r="K273" s="2"/>
      <c r="L273" s="2"/>
      <c r="M273" s="2"/>
      <c r="N273" s="2"/>
      <c r="O273" s="2"/>
      <c r="P273" s="2"/>
      <c r="Q273" s="2"/>
      <c r="R273" s="2"/>
      <c r="S273" s="2"/>
      <c r="T273" s="2"/>
      <c r="U273" s="2"/>
      <c r="V273" s="2"/>
      <c r="W273" s="2"/>
      <c r="X273" s="2"/>
      <c r="Y273" s="2"/>
      <c r="Z273" s="2"/>
      <c r="AA273" s="2"/>
      <c r="AB273" s="2"/>
      <c r="AC273" s="2"/>
      <c r="AD273" s="2"/>
      <c r="AE273" s="2"/>
      <c r="AF273" s="2"/>
      <c r="AG273" s="2" t="s">
        <v>11</v>
      </c>
      <c r="AH273" s="2"/>
      <c r="AI273" s="2"/>
      <c r="AJ273" s="2"/>
      <c r="AK273" s="2"/>
      <c r="AL273" s="2"/>
      <c r="AM273" s="2"/>
      <c r="AN273" s="2"/>
      <c r="AO273" s="2"/>
      <c r="AP273" s="5">
        <v>2</v>
      </c>
    </row>
    <row r="274" spans="1:42" x14ac:dyDescent="0.25">
      <c r="A274" t="s">
        <v>244</v>
      </c>
      <c r="C274" s="2"/>
      <c r="D274" s="2"/>
      <c r="E274" s="2"/>
      <c r="F274" s="2"/>
      <c r="G274" s="2"/>
      <c r="H274" s="2"/>
      <c r="I274" s="2"/>
      <c r="J274" s="2"/>
      <c r="K274" s="2"/>
      <c r="L274" s="2"/>
      <c r="M274" s="2"/>
      <c r="N274" s="2" t="s">
        <v>11</v>
      </c>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5">
        <v>1</v>
      </c>
    </row>
    <row r="275" spans="1:42" x14ac:dyDescent="0.25">
      <c r="A275" t="s">
        <v>245</v>
      </c>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t="s">
        <v>11</v>
      </c>
      <c r="AD275" s="2"/>
      <c r="AE275" s="2"/>
      <c r="AF275" s="2"/>
      <c r="AG275" s="2"/>
      <c r="AH275" s="2"/>
      <c r="AI275" s="2"/>
      <c r="AJ275" s="2"/>
      <c r="AK275" s="2"/>
      <c r="AL275" s="2"/>
      <c r="AM275" s="2"/>
      <c r="AN275" s="2" t="s">
        <v>11</v>
      </c>
      <c r="AO275" s="2"/>
      <c r="AP275" s="5">
        <v>2</v>
      </c>
    </row>
    <row r="276" spans="1:42" x14ac:dyDescent="0.25">
      <c r="A276" t="s">
        <v>730</v>
      </c>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t="s">
        <v>11</v>
      </c>
      <c r="AO276" s="2"/>
      <c r="AP276" s="5">
        <v>1</v>
      </c>
    </row>
    <row r="277" spans="1:42" x14ac:dyDescent="0.25">
      <c r="A277" t="s">
        <v>246</v>
      </c>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t="s">
        <v>11</v>
      </c>
      <c r="AO277" s="2"/>
      <c r="AP277" s="5">
        <v>1</v>
      </c>
    </row>
    <row r="278" spans="1:42" x14ac:dyDescent="0.25">
      <c r="A278" t="s">
        <v>247</v>
      </c>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t="s">
        <v>11</v>
      </c>
      <c r="AC278" s="2"/>
      <c r="AD278" s="2"/>
      <c r="AE278" s="2"/>
      <c r="AF278" s="2"/>
      <c r="AG278" s="2"/>
      <c r="AH278" s="2"/>
      <c r="AI278" s="2"/>
      <c r="AJ278" s="2"/>
      <c r="AK278" s="2"/>
      <c r="AL278" s="2"/>
      <c r="AM278" s="2"/>
      <c r="AN278" s="2"/>
      <c r="AO278" s="2"/>
      <c r="AP278" s="5">
        <v>1</v>
      </c>
    </row>
    <row r="279" spans="1:42" x14ac:dyDescent="0.25">
      <c r="A279" t="s">
        <v>731</v>
      </c>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t="s">
        <v>11</v>
      </c>
      <c r="AI279" s="2"/>
      <c r="AJ279" s="2"/>
      <c r="AK279" s="2"/>
      <c r="AL279" s="2"/>
      <c r="AM279" s="2"/>
      <c r="AN279" s="2"/>
      <c r="AO279" s="2"/>
      <c r="AP279" s="5">
        <v>1</v>
      </c>
    </row>
    <row r="280" spans="1:42" x14ac:dyDescent="0.25">
      <c r="A280" t="s">
        <v>248</v>
      </c>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t="s">
        <v>11</v>
      </c>
      <c r="AC280" s="2"/>
      <c r="AD280" s="2"/>
      <c r="AE280" s="2"/>
      <c r="AF280" s="2"/>
      <c r="AG280" s="2"/>
      <c r="AH280" s="2"/>
      <c r="AI280" s="2"/>
      <c r="AJ280" s="2"/>
      <c r="AK280" s="2"/>
      <c r="AL280" s="2"/>
      <c r="AM280" s="2"/>
      <c r="AN280" s="2"/>
      <c r="AO280" s="2"/>
      <c r="AP280" s="5">
        <v>1</v>
      </c>
    </row>
    <row r="281" spans="1:42" x14ac:dyDescent="0.25">
      <c r="A281" t="s">
        <v>249</v>
      </c>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t="s">
        <v>11</v>
      </c>
      <c r="AI281" s="2"/>
      <c r="AJ281" s="2"/>
      <c r="AK281" s="2"/>
      <c r="AL281" s="2"/>
      <c r="AM281" s="2"/>
      <c r="AN281" s="2"/>
      <c r="AO281" s="2"/>
      <c r="AP281" s="5">
        <v>1</v>
      </c>
    </row>
    <row r="282" spans="1:42" x14ac:dyDescent="0.25">
      <c r="A282" t="s">
        <v>250</v>
      </c>
      <c r="C282" s="2"/>
      <c r="D282" s="2"/>
      <c r="E282" s="2"/>
      <c r="F282" s="2"/>
      <c r="G282" s="2"/>
      <c r="H282" s="2"/>
      <c r="I282" s="2"/>
      <c r="J282" s="2"/>
      <c r="K282" s="2"/>
      <c r="L282" s="2"/>
      <c r="M282" s="2" t="s">
        <v>11</v>
      </c>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5">
        <v>1</v>
      </c>
    </row>
    <row r="283" spans="1:42" x14ac:dyDescent="0.25">
      <c r="A283" t="s">
        <v>251</v>
      </c>
      <c r="C283" s="2"/>
      <c r="D283" s="2"/>
      <c r="E283" s="2"/>
      <c r="F283" s="2"/>
      <c r="G283" s="2"/>
      <c r="H283" s="2"/>
      <c r="I283" s="2"/>
      <c r="J283" s="2"/>
      <c r="K283" s="2"/>
      <c r="L283" s="2"/>
      <c r="M283" s="2"/>
      <c r="N283" s="2" t="s">
        <v>11</v>
      </c>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5">
        <v>1</v>
      </c>
    </row>
    <row r="284" spans="1:42" x14ac:dyDescent="0.25">
      <c r="A284" t="s">
        <v>252</v>
      </c>
      <c r="C284" s="2"/>
      <c r="D284" s="2"/>
      <c r="E284" s="2"/>
      <c r="F284" s="2"/>
      <c r="G284" s="2"/>
      <c r="H284" s="2"/>
      <c r="I284" s="2"/>
      <c r="J284" s="2"/>
      <c r="K284" s="2"/>
      <c r="L284" s="2"/>
      <c r="M284" s="2" t="s">
        <v>11</v>
      </c>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5">
        <v>1</v>
      </c>
    </row>
    <row r="285" spans="1:42" x14ac:dyDescent="0.25">
      <c r="A285" t="s">
        <v>253</v>
      </c>
      <c r="C285" s="2"/>
      <c r="D285" s="2"/>
      <c r="E285" s="2"/>
      <c r="F285" s="2"/>
      <c r="G285" s="2"/>
      <c r="H285" s="2"/>
      <c r="I285" s="2"/>
      <c r="J285" s="2"/>
      <c r="K285" s="2"/>
      <c r="L285" s="2"/>
      <c r="M285" s="2"/>
      <c r="N285" s="2" t="s">
        <v>11</v>
      </c>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5">
        <v>1</v>
      </c>
    </row>
    <row r="286" spans="1:42" x14ac:dyDescent="0.25">
      <c r="A286" t="s">
        <v>254</v>
      </c>
      <c r="C286" s="2"/>
      <c r="D286" s="2"/>
      <c r="E286" s="2"/>
      <c r="F286" s="2"/>
      <c r="G286" s="2"/>
      <c r="H286" s="2"/>
      <c r="I286" s="2"/>
      <c r="J286" s="2"/>
      <c r="K286" s="2"/>
      <c r="L286" s="2"/>
      <c r="M286" s="2" t="s">
        <v>11</v>
      </c>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5">
        <v>1</v>
      </c>
    </row>
    <row r="287" spans="1:42" x14ac:dyDescent="0.25">
      <c r="A287" t="s">
        <v>255</v>
      </c>
      <c r="C287" s="2"/>
      <c r="D287" s="2"/>
      <c r="E287" s="2"/>
      <c r="F287" s="2"/>
      <c r="G287" s="2"/>
      <c r="H287" s="2"/>
      <c r="I287" s="2"/>
      <c r="J287" s="2"/>
      <c r="K287" s="2"/>
      <c r="L287" s="2"/>
      <c r="M287" s="2"/>
      <c r="N287" s="2"/>
      <c r="O287" s="2"/>
      <c r="P287" s="2"/>
      <c r="Q287" s="2"/>
      <c r="R287" s="2"/>
      <c r="S287" s="2"/>
      <c r="T287" s="2"/>
      <c r="U287" s="2"/>
      <c r="V287" s="2"/>
      <c r="W287" s="2"/>
      <c r="X287" s="2" t="s">
        <v>11</v>
      </c>
      <c r="Y287" s="2"/>
      <c r="Z287" s="2"/>
      <c r="AA287" s="2"/>
      <c r="AB287" s="2"/>
      <c r="AC287" s="2"/>
      <c r="AD287" s="2"/>
      <c r="AE287" s="2"/>
      <c r="AF287" s="2"/>
      <c r="AG287" s="2"/>
      <c r="AH287" s="2"/>
      <c r="AI287" s="2"/>
      <c r="AJ287" s="2"/>
      <c r="AK287" s="2"/>
      <c r="AL287" s="2"/>
      <c r="AM287" s="2"/>
      <c r="AN287" s="2"/>
      <c r="AO287" s="2"/>
      <c r="AP287" s="5">
        <v>1</v>
      </c>
    </row>
    <row r="288" spans="1:42" x14ac:dyDescent="0.25">
      <c r="A288" t="s">
        <v>733</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t="s">
        <v>11</v>
      </c>
      <c r="AO288" s="2"/>
      <c r="AP288" s="5">
        <v>1</v>
      </c>
    </row>
    <row r="289" spans="1:42" x14ac:dyDescent="0.25">
      <c r="A289" t="s">
        <v>256</v>
      </c>
      <c r="C289" s="2"/>
      <c r="D289" s="2"/>
      <c r="E289" s="2"/>
      <c r="F289" s="2"/>
      <c r="G289" s="2"/>
      <c r="H289" s="2"/>
      <c r="I289" s="2"/>
      <c r="J289" s="2"/>
      <c r="K289" s="2"/>
      <c r="L289" s="2"/>
      <c r="M289" s="2"/>
      <c r="N289" s="2"/>
      <c r="O289" s="2"/>
      <c r="P289" s="2"/>
      <c r="Q289" s="2"/>
      <c r="R289" s="2"/>
      <c r="S289" s="2"/>
      <c r="T289" s="2"/>
      <c r="U289" s="2"/>
      <c r="V289" s="2"/>
      <c r="W289" s="2"/>
      <c r="X289" s="2" t="s">
        <v>11</v>
      </c>
      <c r="Y289" s="2"/>
      <c r="Z289" s="2"/>
      <c r="AA289" s="2"/>
      <c r="AB289" s="2" t="s">
        <v>11</v>
      </c>
      <c r="AC289" s="2"/>
      <c r="AD289" s="2"/>
      <c r="AE289" s="2"/>
      <c r="AF289" s="2"/>
      <c r="AG289" s="2"/>
      <c r="AH289" s="2"/>
      <c r="AI289" s="2"/>
      <c r="AJ289" s="2"/>
      <c r="AK289" s="2"/>
      <c r="AL289" s="2"/>
      <c r="AM289" s="2"/>
      <c r="AN289" s="2"/>
      <c r="AO289" s="2"/>
      <c r="AP289" s="5">
        <v>2</v>
      </c>
    </row>
    <row r="290" spans="1:42" x14ac:dyDescent="0.25">
      <c r="A290" t="s">
        <v>257</v>
      </c>
      <c r="C290" s="2"/>
      <c r="D290" s="2"/>
      <c r="E290" s="2"/>
      <c r="F290" s="2"/>
      <c r="G290" s="2"/>
      <c r="H290" s="2"/>
      <c r="I290" s="2"/>
      <c r="J290" s="2"/>
      <c r="K290" s="2"/>
      <c r="L290" s="2"/>
      <c r="M290" s="2" t="s">
        <v>11</v>
      </c>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5">
        <v>1</v>
      </c>
    </row>
    <row r="291" spans="1:42" x14ac:dyDescent="0.25">
      <c r="A291" t="s">
        <v>258</v>
      </c>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t="s">
        <v>11</v>
      </c>
      <c r="AC291" s="2"/>
      <c r="AD291" s="2"/>
      <c r="AE291" s="2" t="s">
        <v>11</v>
      </c>
      <c r="AF291" s="2"/>
      <c r="AG291" s="2"/>
      <c r="AH291" s="2"/>
      <c r="AI291" s="2"/>
      <c r="AJ291" s="2"/>
      <c r="AK291" s="2"/>
      <c r="AL291" s="2"/>
      <c r="AM291" s="2"/>
      <c r="AN291" s="2" t="s">
        <v>11</v>
      </c>
      <c r="AO291" s="2"/>
      <c r="AP291" s="5">
        <v>3</v>
      </c>
    </row>
    <row r="292" spans="1:42" x14ac:dyDescent="0.25">
      <c r="A292" t="s">
        <v>260</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t="s">
        <v>11</v>
      </c>
      <c r="AO292" s="2"/>
      <c r="AP292" s="5">
        <v>1</v>
      </c>
    </row>
    <row r="293" spans="1:42" x14ac:dyDescent="0.25">
      <c r="A293" t="s">
        <v>263</v>
      </c>
      <c r="C293" s="2"/>
      <c r="D293" s="2"/>
      <c r="E293" s="2"/>
      <c r="F293" s="2"/>
      <c r="G293" s="2"/>
      <c r="H293" s="2"/>
      <c r="I293" s="2" t="s">
        <v>11</v>
      </c>
      <c r="J293" s="2"/>
      <c r="K293" s="2" t="s">
        <v>11</v>
      </c>
      <c r="L293" s="2"/>
      <c r="M293" s="2"/>
      <c r="N293" s="2" t="s">
        <v>11</v>
      </c>
      <c r="O293" s="2" t="s">
        <v>11</v>
      </c>
      <c r="P293" s="2"/>
      <c r="Q293" s="2" t="s">
        <v>11</v>
      </c>
      <c r="R293" s="2"/>
      <c r="S293" s="2"/>
      <c r="T293" s="2" t="s">
        <v>11</v>
      </c>
      <c r="U293" s="2"/>
      <c r="V293" s="2"/>
      <c r="W293" s="2" t="s">
        <v>11</v>
      </c>
      <c r="X293" s="2" t="s">
        <v>11</v>
      </c>
      <c r="Y293" s="2" t="s">
        <v>11</v>
      </c>
      <c r="Z293" s="2"/>
      <c r="AA293" s="2" t="s">
        <v>11</v>
      </c>
      <c r="AB293" s="2" t="s">
        <v>11</v>
      </c>
      <c r="AC293" s="2"/>
      <c r="AD293" s="2"/>
      <c r="AE293" s="2" t="s">
        <v>11</v>
      </c>
      <c r="AF293" s="2" t="s">
        <v>11</v>
      </c>
      <c r="AG293" s="2"/>
      <c r="AH293" s="2"/>
      <c r="AI293" s="2"/>
      <c r="AJ293" s="2" t="s">
        <v>11</v>
      </c>
      <c r="AK293" s="2" t="s">
        <v>11</v>
      </c>
      <c r="AL293" s="2" t="s">
        <v>11</v>
      </c>
      <c r="AM293" s="2"/>
      <c r="AN293" s="2" t="s">
        <v>11</v>
      </c>
      <c r="AO293" s="2"/>
      <c r="AP293" s="5">
        <v>17</v>
      </c>
    </row>
    <row r="294" spans="1:42" x14ac:dyDescent="0.25">
      <c r="A294" t="s">
        <v>264</v>
      </c>
      <c r="C294" s="2"/>
      <c r="D294" s="2"/>
      <c r="E294" s="2"/>
      <c r="F294" s="2"/>
      <c r="G294" s="2"/>
      <c r="H294" s="2"/>
      <c r="I294" s="2"/>
      <c r="J294" s="2"/>
      <c r="K294" s="2" t="s">
        <v>11</v>
      </c>
      <c r="L294" s="2"/>
      <c r="M294" s="2"/>
      <c r="N294" s="2"/>
      <c r="O294" s="2"/>
      <c r="P294" s="2"/>
      <c r="Q294" s="2"/>
      <c r="R294" s="2"/>
      <c r="S294" s="2"/>
      <c r="T294" s="2"/>
      <c r="U294" s="2"/>
      <c r="V294" s="2"/>
      <c r="W294" s="2"/>
      <c r="X294" s="2"/>
      <c r="Y294" s="2" t="s">
        <v>11</v>
      </c>
      <c r="Z294" s="2"/>
      <c r="AA294" s="2"/>
      <c r="AB294" s="2"/>
      <c r="AC294" s="2"/>
      <c r="AD294" s="2"/>
      <c r="AE294" s="2"/>
      <c r="AF294" s="2"/>
      <c r="AG294" s="2"/>
      <c r="AH294" s="2"/>
      <c r="AI294" s="2"/>
      <c r="AJ294" s="2"/>
      <c r="AK294" s="2"/>
      <c r="AL294" s="2" t="s">
        <v>11</v>
      </c>
      <c r="AM294" s="2"/>
      <c r="AN294" s="2"/>
      <c r="AO294" s="2"/>
      <c r="AP294" s="5">
        <v>3</v>
      </c>
    </row>
    <row r="295" spans="1:42" x14ac:dyDescent="0.25">
      <c r="A295" t="s">
        <v>265</v>
      </c>
      <c r="B295" t="s">
        <v>764</v>
      </c>
      <c r="C295" s="2"/>
      <c r="D295" s="2"/>
      <c r="E295" s="2"/>
      <c r="F295" s="2"/>
      <c r="G295" s="2"/>
      <c r="H295" s="2"/>
      <c r="I295" s="2"/>
      <c r="J295" s="2"/>
      <c r="K295" s="2"/>
      <c r="L295" s="2"/>
      <c r="M295" s="2"/>
      <c r="N295" s="2"/>
      <c r="O295" s="2"/>
      <c r="P295" s="2"/>
      <c r="Q295" s="2"/>
      <c r="R295" s="2"/>
      <c r="S295" s="2"/>
      <c r="T295" s="2"/>
      <c r="U295" s="2"/>
      <c r="V295" s="2"/>
      <c r="W295" s="2"/>
      <c r="X295" s="2"/>
      <c r="Y295" s="2" t="s">
        <v>11</v>
      </c>
      <c r="Z295" s="2"/>
      <c r="AA295" s="2"/>
      <c r="AB295" s="2"/>
      <c r="AC295" s="2"/>
      <c r="AD295" s="2"/>
      <c r="AE295" s="2"/>
      <c r="AF295" s="2"/>
      <c r="AG295" s="2"/>
      <c r="AH295" s="2"/>
      <c r="AI295" s="2"/>
      <c r="AJ295" s="2"/>
      <c r="AK295" s="2"/>
      <c r="AL295" s="2"/>
      <c r="AM295" s="2"/>
      <c r="AN295" s="2"/>
      <c r="AO295" s="2"/>
      <c r="AP295" s="5">
        <v>1</v>
      </c>
    </row>
    <row r="296" spans="1:42" x14ac:dyDescent="0.25">
      <c r="A296" t="s">
        <v>266</v>
      </c>
      <c r="C296" s="2"/>
      <c r="D296" s="2"/>
      <c r="E296" s="2"/>
      <c r="F296" s="2"/>
      <c r="G296" s="2"/>
      <c r="H296" s="2"/>
      <c r="I296" s="2" t="s">
        <v>11</v>
      </c>
      <c r="J296" s="2"/>
      <c r="K296" s="2"/>
      <c r="L296" s="2"/>
      <c r="M296" s="2"/>
      <c r="N296" s="2" t="s">
        <v>11</v>
      </c>
      <c r="O296" s="2"/>
      <c r="P296" s="2"/>
      <c r="Q296" s="2"/>
      <c r="R296" s="2"/>
      <c r="S296" s="2"/>
      <c r="T296" s="2"/>
      <c r="U296" s="2"/>
      <c r="V296" s="2"/>
      <c r="W296" s="2" t="s">
        <v>11</v>
      </c>
      <c r="X296" s="2" t="s">
        <v>11</v>
      </c>
      <c r="Y296" s="2"/>
      <c r="Z296" s="2"/>
      <c r="AA296" s="2"/>
      <c r="AB296" s="2"/>
      <c r="AC296" s="2"/>
      <c r="AD296" s="2"/>
      <c r="AE296" s="2"/>
      <c r="AF296" s="2" t="s">
        <v>11</v>
      </c>
      <c r="AG296" s="2" t="s">
        <v>11</v>
      </c>
      <c r="AH296" s="2"/>
      <c r="AI296" s="2"/>
      <c r="AJ296" s="2"/>
      <c r="AK296" s="2"/>
      <c r="AL296" s="2"/>
      <c r="AM296" s="2"/>
      <c r="AN296" s="2"/>
      <c r="AO296" s="2"/>
      <c r="AP296" s="5">
        <v>6</v>
      </c>
    </row>
    <row r="297" spans="1:42" x14ac:dyDescent="0.25">
      <c r="A297" t="s">
        <v>267</v>
      </c>
      <c r="C297" s="2"/>
      <c r="D297" s="2"/>
      <c r="E297" s="2"/>
      <c r="F297" s="2"/>
      <c r="G297" s="2"/>
      <c r="H297" s="2"/>
      <c r="I297" s="2" t="s">
        <v>11</v>
      </c>
      <c r="J297" s="2"/>
      <c r="K297" s="2"/>
      <c r="L297" s="2"/>
      <c r="M297" s="2"/>
      <c r="N297" s="2" t="s">
        <v>11</v>
      </c>
      <c r="O297" s="2"/>
      <c r="P297" s="2"/>
      <c r="Q297" s="2"/>
      <c r="R297" s="2"/>
      <c r="S297" s="2"/>
      <c r="T297" s="2"/>
      <c r="U297" s="2"/>
      <c r="V297" s="2"/>
      <c r="W297" s="2"/>
      <c r="X297" s="2"/>
      <c r="Y297" s="2"/>
      <c r="Z297" s="2"/>
      <c r="AA297" s="2"/>
      <c r="AB297" s="2" t="s">
        <v>11</v>
      </c>
      <c r="AC297" s="2"/>
      <c r="AD297" s="2"/>
      <c r="AE297" s="2"/>
      <c r="AF297" s="2"/>
      <c r="AG297" s="2"/>
      <c r="AH297" s="2"/>
      <c r="AI297" s="2"/>
      <c r="AJ297" s="2"/>
      <c r="AK297" s="2" t="s">
        <v>11</v>
      </c>
      <c r="AL297" s="2"/>
      <c r="AM297" s="2"/>
      <c r="AN297" s="2"/>
      <c r="AO297" s="2"/>
      <c r="AP297" s="5">
        <v>4</v>
      </c>
    </row>
    <row r="298" spans="1:42" x14ac:dyDescent="0.25">
      <c r="A298" t="s">
        <v>268</v>
      </c>
      <c r="C298" s="2"/>
      <c r="D298" s="2"/>
      <c r="E298" s="2"/>
      <c r="F298" s="2"/>
      <c r="G298" s="2"/>
      <c r="H298" s="2"/>
      <c r="I298" s="2" t="s">
        <v>11</v>
      </c>
      <c r="J298" s="2"/>
      <c r="K298" s="2"/>
      <c r="L298" s="2"/>
      <c r="M298" s="2"/>
      <c r="N298" s="2" t="s">
        <v>11</v>
      </c>
      <c r="O298" s="2"/>
      <c r="P298" s="2"/>
      <c r="Q298" s="2"/>
      <c r="R298" s="2"/>
      <c r="S298" s="2"/>
      <c r="T298" s="2" t="s">
        <v>11</v>
      </c>
      <c r="U298" s="2"/>
      <c r="V298" s="2"/>
      <c r="W298" s="2"/>
      <c r="X298" s="2"/>
      <c r="Y298" s="2"/>
      <c r="Z298" s="2"/>
      <c r="AA298" s="2"/>
      <c r="AB298" s="2"/>
      <c r="AC298" s="2"/>
      <c r="AD298" s="2"/>
      <c r="AE298" s="2"/>
      <c r="AF298" s="2"/>
      <c r="AG298" s="2"/>
      <c r="AH298" s="2"/>
      <c r="AI298" s="2"/>
      <c r="AJ298" s="2" t="s">
        <v>11</v>
      </c>
      <c r="AK298" s="2" t="s">
        <v>11</v>
      </c>
      <c r="AL298" s="2"/>
      <c r="AM298" s="2"/>
      <c r="AN298" s="2" t="s">
        <v>11</v>
      </c>
      <c r="AO298" s="2"/>
      <c r="AP298" s="5">
        <v>6</v>
      </c>
    </row>
    <row r="299" spans="1:42" x14ac:dyDescent="0.25">
      <c r="A299" t="s">
        <v>269</v>
      </c>
      <c r="C299" s="2"/>
      <c r="D299" s="2"/>
      <c r="E299" s="2"/>
      <c r="F299" s="2"/>
      <c r="G299" s="2"/>
      <c r="H299" s="2"/>
      <c r="I299" s="2"/>
      <c r="J299" s="2"/>
      <c r="K299" s="2"/>
      <c r="L299" s="2"/>
      <c r="M299" s="2"/>
      <c r="N299" s="2" t="s">
        <v>11</v>
      </c>
      <c r="O299" s="2"/>
      <c r="P299" s="2"/>
      <c r="Q299" s="2"/>
      <c r="R299" s="2"/>
      <c r="S299" s="2"/>
      <c r="T299" s="2"/>
      <c r="U299" s="2"/>
      <c r="V299" s="2"/>
      <c r="W299" s="2" t="s">
        <v>11</v>
      </c>
      <c r="X299" s="2"/>
      <c r="Y299" s="2"/>
      <c r="Z299" s="2"/>
      <c r="AA299" s="2"/>
      <c r="AB299" s="2"/>
      <c r="AC299" s="2"/>
      <c r="AD299" s="2"/>
      <c r="AE299" s="2"/>
      <c r="AF299" s="2"/>
      <c r="AG299" s="2"/>
      <c r="AH299" s="2"/>
      <c r="AI299" s="2"/>
      <c r="AJ299" s="2"/>
      <c r="AK299" s="2" t="s">
        <v>11</v>
      </c>
      <c r="AL299" s="2"/>
      <c r="AM299" s="2"/>
      <c r="AN299" s="2"/>
      <c r="AO299" s="2"/>
      <c r="AP299" s="5">
        <v>3</v>
      </c>
    </row>
    <row r="300" spans="1:42" x14ac:dyDescent="0.25">
      <c r="A300" t="s">
        <v>270</v>
      </c>
      <c r="C300" s="2"/>
      <c r="D300" s="2"/>
      <c r="E300" s="2"/>
      <c r="F300" s="2"/>
      <c r="G300" s="2"/>
      <c r="H300" s="2"/>
      <c r="I300" s="2"/>
      <c r="J300" s="2"/>
      <c r="K300" s="2"/>
      <c r="L300" s="2"/>
      <c r="M300" s="2"/>
      <c r="N300" s="2"/>
      <c r="O300" s="2" t="s">
        <v>11</v>
      </c>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5">
        <v>1</v>
      </c>
    </row>
    <row r="301" spans="1:42" x14ac:dyDescent="0.25">
      <c r="A301" t="s">
        <v>271</v>
      </c>
      <c r="C301" s="2"/>
      <c r="D301" s="2"/>
      <c r="E301" s="2"/>
      <c r="F301" s="2"/>
      <c r="G301" s="2"/>
      <c r="H301" s="2"/>
      <c r="I301" s="2" t="s">
        <v>11</v>
      </c>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t="s">
        <v>11</v>
      </c>
      <c r="AL301" s="2" t="s">
        <v>11</v>
      </c>
      <c r="AM301" s="2"/>
      <c r="AN301" s="2"/>
      <c r="AO301" s="2"/>
      <c r="AP301" s="5">
        <v>3</v>
      </c>
    </row>
    <row r="302" spans="1:42" x14ac:dyDescent="0.25">
      <c r="A302" t="s">
        <v>272</v>
      </c>
      <c r="C302" s="2"/>
      <c r="D302" s="2"/>
      <c r="E302" s="2"/>
      <c r="F302" s="2"/>
      <c r="G302" s="2"/>
      <c r="H302" s="2"/>
      <c r="I302" s="2" t="s">
        <v>11</v>
      </c>
      <c r="J302" s="2"/>
      <c r="K302" s="2"/>
      <c r="L302" s="2"/>
      <c r="M302" s="2"/>
      <c r="N302" s="2" t="s">
        <v>11</v>
      </c>
      <c r="O302" s="2"/>
      <c r="P302" s="2"/>
      <c r="Q302" s="2"/>
      <c r="R302" s="2"/>
      <c r="S302" s="2"/>
      <c r="T302" s="2"/>
      <c r="U302" s="2"/>
      <c r="V302" s="2"/>
      <c r="W302" s="2"/>
      <c r="X302" s="2"/>
      <c r="Y302" s="2"/>
      <c r="Z302" s="2"/>
      <c r="AA302" s="2"/>
      <c r="AB302" s="2"/>
      <c r="AC302" s="2"/>
      <c r="AD302" s="2"/>
      <c r="AE302" s="2"/>
      <c r="AF302" s="2" t="s">
        <v>11</v>
      </c>
      <c r="AG302" s="2" t="s">
        <v>11</v>
      </c>
      <c r="AH302" s="2"/>
      <c r="AI302" s="2"/>
      <c r="AJ302" s="2"/>
      <c r="AK302" s="2"/>
      <c r="AL302" s="2"/>
      <c r="AM302" s="2"/>
      <c r="AN302" s="2" t="s">
        <v>11</v>
      </c>
      <c r="AO302" s="2"/>
      <c r="AP302" s="5">
        <v>5</v>
      </c>
    </row>
    <row r="303" spans="1:42" x14ac:dyDescent="0.25">
      <c r="A303" t="s">
        <v>273</v>
      </c>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t="s">
        <v>11</v>
      </c>
      <c r="AC303" s="2"/>
      <c r="AD303" s="2"/>
      <c r="AE303" s="2"/>
      <c r="AF303" s="2"/>
      <c r="AG303" s="2"/>
      <c r="AH303" s="2"/>
      <c r="AI303" s="2"/>
      <c r="AJ303" s="2"/>
      <c r="AK303" s="2"/>
      <c r="AL303" s="2"/>
      <c r="AM303" s="2"/>
      <c r="AN303" s="2"/>
      <c r="AO303" s="2"/>
      <c r="AP303" s="5">
        <v>1</v>
      </c>
    </row>
    <row r="304" spans="1:42" x14ac:dyDescent="0.25">
      <c r="A304" t="s">
        <v>274</v>
      </c>
      <c r="C304" s="2"/>
      <c r="D304" s="2"/>
      <c r="E304" s="2"/>
      <c r="F304" s="2"/>
      <c r="G304" s="2"/>
      <c r="H304" s="2"/>
      <c r="I304" s="2" t="s">
        <v>11</v>
      </c>
      <c r="J304" s="2"/>
      <c r="K304" s="2"/>
      <c r="L304" s="2"/>
      <c r="M304" s="2"/>
      <c r="N304" s="2"/>
      <c r="O304" s="2"/>
      <c r="P304" s="2"/>
      <c r="Q304" s="2"/>
      <c r="R304" s="2"/>
      <c r="S304" s="2"/>
      <c r="T304" s="2"/>
      <c r="U304" s="2"/>
      <c r="V304" s="2"/>
      <c r="W304" s="2"/>
      <c r="X304" s="2"/>
      <c r="Y304" s="2"/>
      <c r="Z304" s="2"/>
      <c r="AA304" s="2"/>
      <c r="AB304" s="2"/>
      <c r="AC304" s="2"/>
      <c r="AD304" s="2"/>
      <c r="AE304" s="2"/>
      <c r="AF304" s="2"/>
      <c r="AG304" s="2" t="s">
        <v>11</v>
      </c>
      <c r="AH304" s="2"/>
      <c r="AI304" s="2"/>
      <c r="AJ304" s="2"/>
      <c r="AK304" s="2"/>
      <c r="AL304" s="2"/>
      <c r="AM304" s="2"/>
      <c r="AN304" s="2"/>
      <c r="AO304" s="2"/>
      <c r="AP304" s="5">
        <v>2</v>
      </c>
    </row>
    <row r="305" spans="1:42" x14ac:dyDescent="0.25">
      <c r="A305" t="s">
        <v>275</v>
      </c>
      <c r="C305" s="2"/>
      <c r="D305" s="2"/>
      <c r="E305" s="2"/>
      <c r="F305" s="2"/>
      <c r="G305" s="2"/>
      <c r="H305" s="2"/>
      <c r="I305" s="2"/>
      <c r="J305" s="2"/>
      <c r="K305" s="2"/>
      <c r="L305" s="2"/>
      <c r="M305" s="2"/>
      <c r="N305" s="2"/>
      <c r="O305" s="2" t="s">
        <v>11</v>
      </c>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5">
        <v>1</v>
      </c>
    </row>
    <row r="306" spans="1:42" x14ac:dyDescent="0.25">
      <c r="A306" t="s">
        <v>276</v>
      </c>
      <c r="C306" s="2"/>
      <c r="D306" s="2"/>
      <c r="E306" s="2"/>
      <c r="F306" s="2"/>
      <c r="G306" s="2"/>
      <c r="H306" s="2"/>
      <c r="I306" s="2"/>
      <c r="J306" s="2"/>
      <c r="K306" s="2"/>
      <c r="L306" s="2"/>
      <c r="M306" s="2"/>
      <c r="N306" s="2"/>
      <c r="O306" s="2"/>
      <c r="P306" s="2"/>
      <c r="Q306" s="2"/>
      <c r="R306" s="2"/>
      <c r="S306" s="2"/>
      <c r="T306" s="2"/>
      <c r="U306" s="2"/>
      <c r="V306" s="2"/>
      <c r="W306" s="2" t="s">
        <v>11</v>
      </c>
      <c r="X306" s="2"/>
      <c r="Y306" s="2"/>
      <c r="Z306" s="2"/>
      <c r="AA306" s="2"/>
      <c r="AB306" s="2"/>
      <c r="AC306" s="2"/>
      <c r="AD306" s="2"/>
      <c r="AE306" s="2"/>
      <c r="AF306" s="2"/>
      <c r="AG306" s="2"/>
      <c r="AH306" s="2"/>
      <c r="AI306" s="2"/>
      <c r="AJ306" s="2"/>
      <c r="AK306" s="2"/>
      <c r="AL306" s="2" t="s">
        <v>11</v>
      </c>
      <c r="AM306" s="2"/>
      <c r="AN306" s="2" t="s">
        <v>11</v>
      </c>
      <c r="AO306" s="2"/>
      <c r="AP306" s="5">
        <v>3</v>
      </c>
    </row>
    <row r="307" spans="1:42" x14ac:dyDescent="0.25">
      <c r="A307" t="s">
        <v>277</v>
      </c>
      <c r="C307" s="2"/>
      <c r="D307" s="2"/>
      <c r="E307" s="2"/>
      <c r="F307" s="2"/>
      <c r="G307" s="2"/>
      <c r="H307" s="2"/>
      <c r="I307" s="2"/>
      <c r="J307" s="2"/>
      <c r="K307" s="2"/>
      <c r="L307" s="2"/>
      <c r="M307" s="2"/>
      <c r="N307" s="2"/>
      <c r="O307" s="2" t="s">
        <v>11</v>
      </c>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5">
        <v>1</v>
      </c>
    </row>
    <row r="308" spans="1:42" x14ac:dyDescent="0.25">
      <c r="A308" t="s">
        <v>278</v>
      </c>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t="s">
        <v>11</v>
      </c>
      <c r="AH308" s="2"/>
      <c r="AI308" s="2"/>
      <c r="AJ308" s="2"/>
      <c r="AK308" s="2"/>
      <c r="AL308" s="2"/>
      <c r="AM308" s="2"/>
      <c r="AN308" s="2"/>
      <c r="AO308" s="2"/>
      <c r="AP308" s="5">
        <v>1</v>
      </c>
    </row>
    <row r="309" spans="1:42" x14ac:dyDescent="0.25">
      <c r="A309" t="s">
        <v>279</v>
      </c>
      <c r="C309" s="2"/>
      <c r="D309" s="2"/>
      <c r="E309" s="2"/>
      <c r="F309" s="2"/>
      <c r="G309" s="2"/>
      <c r="H309" s="2"/>
      <c r="I309" s="2"/>
      <c r="J309" s="2"/>
      <c r="K309" s="2"/>
      <c r="L309" s="2"/>
      <c r="M309" s="2"/>
      <c r="N309" s="2" t="s">
        <v>11</v>
      </c>
      <c r="O309" s="2"/>
      <c r="P309" s="2"/>
      <c r="Q309" s="2"/>
      <c r="R309" s="2"/>
      <c r="S309" s="2" t="s">
        <v>11</v>
      </c>
      <c r="T309" s="2"/>
      <c r="U309" s="2"/>
      <c r="V309" s="2"/>
      <c r="W309" s="2"/>
      <c r="X309" s="2"/>
      <c r="Y309" s="2"/>
      <c r="Z309" s="2"/>
      <c r="AA309" s="2"/>
      <c r="AB309" s="2"/>
      <c r="AC309" s="2"/>
      <c r="AD309" s="2"/>
      <c r="AE309" s="2"/>
      <c r="AF309" s="2"/>
      <c r="AG309" s="2"/>
      <c r="AH309" s="2"/>
      <c r="AI309" s="2"/>
      <c r="AJ309" s="2"/>
      <c r="AK309" s="2"/>
      <c r="AL309" s="2"/>
      <c r="AM309" s="2"/>
      <c r="AN309" s="2"/>
      <c r="AO309" s="2"/>
      <c r="AP309" s="5">
        <v>2</v>
      </c>
    </row>
    <row r="310" spans="1:42" x14ac:dyDescent="0.25">
      <c r="A310" t="s">
        <v>280</v>
      </c>
      <c r="C310" s="2"/>
      <c r="D310" s="2"/>
      <c r="E310" s="2"/>
      <c r="F310" s="2"/>
      <c r="G310" s="2"/>
      <c r="H310" s="2"/>
      <c r="I310" s="2"/>
      <c r="J310" s="2"/>
      <c r="K310" s="2"/>
      <c r="L310" s="2"/>
      <c r="M310" s="2"/>
      <c r="N310" s="2" t="s">
        <v>11</v>
      </c>
      <c r="O310" s="2"/>
      <c r="P310" s="2"/>
      <c r="Q310" s="2"/>
      <c r="R310" s="2"/>
      <c r="S310" s="2"/>
      <c r="T310" s="2"/>
      <c r="U310" s="2"/>
      <c r="V310" s="2"/>
      <c r="W310" s="2"/>
      <c r="X310" s="2"/>
      <c r="Y310" s="2"/>
      <c r="Z310" s="2"/>
      <c r="AA310" s="2"/>
      <c r="AB310" s="2"/>
      <c r="AC310" s="2"/>
      <c r="AD310" s="2"/>
      <c r="AE310" s="2"/>
      <c r="AF310" s="2"/>
      <c r="AG310" s="2"/>
      <c r="AH310" s="2"/>
      <c r="AI310" s="2"/>
      <c r="AJ310" s="2"/>
      <c r="AK310" s="2" t="s">
        <v>11</v>
      </c>
      <c r="AL310" s="2"/>
      <c r="AM310" s="2"/>
      <c r="AN310" s="2"/>
      <c r="AO310" s="2"/>
      <c r="AP310" s="5">
        <v>2</v>
      </c>
    </row>
    <row r="311" spans="1:42" x14ac:dyDescent="0.25">
      <c r="A311" t="s">
        <v>281</v>
      </c>
      <c r="C311" s="2"/>
      <c r="D311" s="2"/>
      <c r="E311" s="2"/>
      <c r="F311" s="2"/>
      <c r="G311" s="2"/>
      <c r="H311" s="2"/>
      <c r="I311" s="2" t="s">
        <v>11</v>
      </c>
      <c r="J311" s="2"/>
      <c r="K311" s="2"/>
      <c r="L311" s="2"/>
      <c r="M311" s="2"/>
      <c r="N311" s="2" t="s">
        <v>11</v>
      </c>
      <c r="O311" s="2"/>
      <c r="P311" s="2"/>
      <c r="Q311" s="2"/>
      <c r="R311" s="2"/>
      <c r="S311" s="2"/>
      <c r="T311" s="2"/>
      <c r="U311" s="2"/>
      <c r="V311" s="2"/>
      <c r="W311" s="2"/>
      <c r="X311" s="2"/>
      <c r="Y311" s="2"/>
      <c r="Z311" s="2"/>
      <c r="AA311" s="2"/>
      <c r="AB311" s="2"/>
      <c r="AC311" s="2"/>
      <c r="AD311" s="2"/>
      <c r="AE311" s="2"/>
      <c r="AF311" s="2"/>
      <c r="AG311" s="2"/>
      <c r="AH311" s="2"/>
      <c r="AI311" s="2"/>
      <c r="AJ311" s="2"/>
      <c r="AK311" s="2" t="s">
        <v>11</v>
      </c>
      <c r="AL311" s="2"/>
      <c r="AM311" s="2"/>
      <c r="AN311" s="2" t="s">
        <v>11</v>
      </c>
      <c r="AO311" s="2"/>
      <c r="AP311" s="5">
        <v>4</v>
      </c>
    </row>
    <row r="312" spans="1:42" x14ac:dyDescent="0.25">
      <c r="A312" t="s">
        <v>282</v>
      </c>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t="s">
        <v>11</v>
      </c>
      <c r="AO312" s="2"/>
      <c r="AP312" s="5">
        <v>1</v>
      </c>
    </row>
    <row r="313" spans="1:42" x14ac:dyDescent="0.25">
      <c r="A313" t="s">
        <v>283</v>
      </c>
      <c r="C313" s="2"/>
      <c r="D313" s="2"/>
      <c r="E313" s="2"/>
      <c r="F313" s="2"/>
      <c r="G313" s="2"/>
      <c r="H313" s="2"/>
      <c r="I313" s="2" t="s">
        <v>11</v>
      </c>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t="s">
        <v>11</v>
      </c>
      <c r="AO313" s="2"/>
      <c r="AP313" s="5">
        <v>2</v>
      </c>
    </row>
    <row r="314" spans="1:42" x14ac:dyDescent="0.25">
      <c r="A314" t="s">
        <v>284</v>
      </c>
      <c r="C314" s="2"/>
      <c r="D314" s="2"/>
      <c r="E314" s="2"/>
      <c r="F314" s="2" t="s">
        <v>11</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5">
        <v>1</v>
      </c>
    </row>
    <row r="315" spans="1:42" x14ac:dyDescent="0.25">
      <c r="A315" t="s">
        <v>285</v>
      </c>
      <c r="C315" s="2"/>
      <c r="D315" s="2"/>
      <c r="E315" s="2"/>
      <c r="F315" s="2"/>
      <c r="G315" s="2"/>
      <c r="H315" s="2"/>
      <c r="I315" s="2"/>
      <c r="J315" s="2"/>
      <c r="K315" s="2"/>
      <c r="L315" s="2"/>
      <c r="M315" s="2" t="s">
        <v>11</v>
      </c>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t="s">
        <v>11</v>
      </c>
      <c r="AM315" s="2"/>
      <c r="AN315" s="2"/>
      <c r="AO315" s="2"/>
      <c r="AP315" s="5">
        <v>2</v>
      </c>
    </row>
    <row r="316" spans="1:42" x14ac:dyDescent="0.25">
      <c r="A316" t="s">
        <v>286</v>
      </c>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t="s">
        <v>11</v>
      </c>
      <c r="AL316" s="2"/>
      <c r="AM316" s="2"/>
      <c r="AN316" s="2"/>
      <c r="AO316" s="2"/>
      <c r="AP316" s="5">
        <v>1</v>
      </c>
    </row>
    <row r="317" spans="1:42" x14ac:dyDescent="0.25">
      <c r="A317" t="s">
        <v>287</v>
      </c>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t="s">
        <v>11</v>
      </c>
      <c r="AM317" s="2"/>
      <c r="AN317" s="2"/>
      <c r="AO317" s="2"/>
      <c r="AP317" s="5">
        <v>1</v>
      </c>
    </row>
    <row r="318" spans="1:42" x14ac:dyDescent="0.25">
      <c r="A318" t="s">
        <v>288</v>
      </c>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t="s">
        <v>11</v>
      </c>
      <c r="AC318" s="2"/>
      <c r="AD318" s="2"/>
      <c r="AE318" s="2"/>
      <c r="AF318" s="2"/>
      <c r="AG318" s="2"/>
      <c r="AH318" s="2"/>
      <c r="AI318" s="2"/>
      <c r="AJ318" s="2"/>
      <c r="AK318" s="2"/>
      <c r="AL318" s="2"/>
      <c r="AM318" s="2"/>
      <c r="AN318" s="2"/>
      <c r="AO318" s="2"/>
      <c r="AP318" s="5">
        <v>1</v>
      </c>
    </row>
    <row r="319" spans="1:42" x14ac:dyDescent="0.25">
      <c r="A319" t="s">
        <v>289</v>
      </c>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t="s">
        <v>11</v>
      </c>
      <c r="AH319" s="2"/>
      <c r="AI319" s="2"/>
      <c r="AJ319" s="2"/>
      <c r="AK319" s="2"/>
      <c r="AL319" s="2"/>
      <c r="AM319" s="2"/>
      <c r="AN319" s="2"/>
      <c r="AO319" s="2"/>
      <c r="AP319" s="5">
        <v>1</v>
      </c>
    </row>
    <row r="320" spans="1:42" x14ac:dyDescent="0.25">
      <c r="A320" t="s">
        <v>291</v>
      </c>
      <c r="C320" s="2"/>
      <c r="D320" s="2"/>
      <c r="E320" s="2"/>
      <c r="F320" s="2"/>
      <c r="G320" s="2"/>
      <c r="H320" s="2"/>
      <c r="I320" s="2" t="s">
        <v>11</v>
      </c>
      <c r="J320" s="2"/>
      <c r="K320" s="2"/>
      <c r="L320" s="2"/>
      <c r="M320" s="2"/>
      <c r="N320" s="2"/>
      <c r="O320" s="2"/>
      <c r="P320" s="2"/>
      <c r="Q320" s="2"/>
      <c r="R320" s="2"/>
      <c r="S320" s="2"/>
      <c r="T320" s="2"/>
      <c r="U320" s="2"/>
      <c r="V320" s="2"/>
      <c r="W320" s="2"/>
      <c r="X320" s="2"/>
      <c r="Y320" s="2"/>
      <c r="Z320" s="2"/>
      <c r="AA320" s="2"/>
      <c r="AB320" s="2" t="s">
        <v>11</v>
      </c>
      <c r="AC320" s="2"/>
      <c r="AD320" s="2"/>
      <c r="AE320" s="2"/>
      <c r="AF320" s="2"/>
      <c r="AG320" s="2"/>
      <c r="AH320" s="2"/>
      <c r="AI320" s="2"/>
      <c r="AJ320" s="2"/>
      <c r="AK320" s="2"/>
      <c r="AL320" s="2"/>
      <c r="AM320" s="2"/>
      <c r="AN320" s="2"/>
      <c r="AO320" s="2"/>
      <c r="AP320" s="5">
        <v>2</v>
      </c>
    </row>
    <row r="321" spans="1:42" x14ac:dyDescent="0.25">
      <c r="A321" t="s">
        <v>290</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t="s">
        <v>11</v>
      </c>
      <c r="AJ321" s="2"/>
      <c r="AK321" s="2"/>
      <c r="AL321" s="2"/>
      <c r="AM321" s="2"/>
      <c r="AN321" s="2"/>
      <c r="AO321" s="2"/>
      <c r="AP321" s="5">
        <v>1</v>
      </c>
    </row>
    <row r="322" spans="1:42" x14ac:dyDescent="0.25">
      <c r="A322" t="s">
        <v>292</v>
      </c>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t="s">
        <v>11</v>
      </c>
      <c r="AJ322" s="2"/>
      <c r="AK322" s="2"/>
      <c r="AL322" s="2" t="s">
        <v>11</v>
      </c>
      <c r="AM322" s="2"/>
      <c r="AN322" s="2"/>
      <c r="AO322" s="2"/>
      <c r="AP322" s="5">
        <v>2</v>
      </c>
    </row>
    <row r="323" spans="1:42" x14ac:dyDescent="0.25">
      <c r="A323" t="s">
        <v>293</v>
      </c>
      <c r="B323" t="s">
        <v>763</v>
      </c>
      <c r="C323" s="2" t="s">
        <v>11</v>
      </c>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t="s">
        <v>11</v>
      </c>
      <c r="AL323" s="2"/>
      <c r="AM323" s="2"/>
      <c r="AN323" s="2" t="s">
        <v>11</v>
      </c>
      <c r="AO323" s="2"/>
      <c r="AP323" s="5">
        <v>3</v>
      </c>
    </row>
    <row r="324" spans="1:42" x14ac:dyDescent="0.25">
      <c r="A324" t="s">
        <v>294</v>
      </c>
      <c r="B324" t="s">
        <v>763</v>
      </c>
      <c r="C324" s="2" t="s">
        <v>11</v>
      </c>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5">
        <v>1</v>
      </c>
    </row>
    <row r="325" spans="1:42" x14ac:dyDescent="0.25">
      <c r="A325" t="s">
        <v>295</v>
      </c>
      <c r="C325" s="2" t="s">
        <v>11</v>
      </c>
      <c r="D325" s="2"/>
      <c r="E325" s="2"/>
      <c r="F325" s="2"/>
      <c r="G325" s="2"/>
      <c r="H325" s="2"/>
      <c r="I325" s="2" t="s">
        <v>11</v>
      </c>
      <c r="J325" s="2"/>
      <c r="K325" s="2" t="s">
        <v>11</v>
      </c>
      <c r="L325" s="2"/>
      <c r="M325" s="2"/>
      <c r="N325" s="2"/>
      <c r="O325" s="2"/>
      <c r="P325" s="2"/>
      <c r="Q325" s="2"/>
      <c r="R325" s="2"/>
      <c r="S325" s="2"/>
      <c r="T325" s="2" t="s">
        <v>11</v>
      </c>
      <c r="U325" s="2"/>
      <c r="V325" s="2"/>
      <c r="W325" s="2" t="s">
        <v>11</v>
      </c>
      <c r="X325" s="2"/>
      <c r="Y325" s="2"/>
      <c r="Z325" s="2"/>
      <c r="AA325" s="2"/>
      <c r="AB325" s="2"/>
      <c r="AC325" s="2"/>
      <c r="AD325" s="2"/>
      <c r="AE325" s="2"/>
      <c r="AF325" s="2"/>
      <c r="AG325" s="2"/>
      <c r="AH325" s="2"/>
      <c r="AI325" s="2"/>
      <c r="AJ325" s="2"/>
      <c r="AK325" s="2" t="s">
        <v>11</v>
      </c>
      <c r="AL325" s="2"/>
      <c r="AM325" s="2"/>
      <c r="AN325" s="2"/>
      <c r="AO325" s="2"/>
      <c r="AP325" s="5">
        <v>6</v>
      </c>
    </row>
    <row r="326" spans="1:42" x14ac:dyDescent="0.25">
      <c r="A326" t="s">
        <v>296</v>
      </c>
      <c r="C326" s="2"/>
      <c r="D326" s="2"/>
      <c r="E326" s="2"/>
      <c r="F326" s="2"/>
      <c r="G326" s="2"/>
      <c r="H326" s="2"/>
      <c r="I326" s="2" t="s">
        <v>11</v>
      </c>
      <c r="J326" s="2"/>
      <c r="K326" s="2" t="s">
        <v>11</v>
      </c>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t="s">
        <v>11</v>
      </c>
      <c r="AK326" s="2"/>
      <c r="AL326" s="2"/>
      <c r="AM326" s="2"/>
      <c r="AN326" s="2" t="s">
        <v>11</v>
      </c>
      <c r="AO326" s="2"/>
      <c r="AP326" s="5">
        <v>4</v>
      </c>
    </row>
    <row r="327" spans="1:42" x14ac:dyDescent="0.25">
      <c r="A327" t="s">
        <v>297</v>
      </c>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t="s">
        <v>11</v>
      </c>
      <c r="AM327" s="2"/>
      <c r="AN327" s="2"/>
      <c r="AO327" s="2"/>
      <c r="AP327" s="5">
        <v>1</v>
      </c>
    </row>
    <row r="328" spans="1:42" x14ac:dyDescent="0.25">
      <c r="A328" t="s">
        <v>298</v>
      </c>
      <c r="B328" t="s">
        <v>763</v>
      </c>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t="s">
        <v>11</v>
      </c>
      <c r="AF328" s="2"/>
      <c r="AG328" s="2"/>
      <c r="AH328" s="2"/>
      <c r="AI328" s="2"/>
      <c r="AJ328" s="2"/>
      <c r="AK328" s="2" t="s">
        <v>11</v>
      </c>
      <c r="AL328" s="2" t="s">
        <v>11</v>
      </c>
      <c r="AM328" s="2"/>
      <c r="AN328" s="2"/>
      <c r="AO328" s="2"/>
      <c r="AP328" s="5">
        <v>3</v>
      </c>
    </row>
    <row r="329" spans="1:42" x14ac:dyDescent="0.25">
      <c r="A329" t="s">
        <v>299</v>
      </c>
      <c r="C329" s="2"/>
      <c r="D329" s="2"/>
      <c r="E329" s="2"/>
      <c r="F329" s="2"/>
      <c r="G329" s="2"/>
      <c r="H329" s="2"/>
      <c r="I329" s="2"/>
      <c r="J329" s="2"/>
      <c r="K329" s="2"/>
      <c r="L329" s="2"/>
      <c r="M329" s="2"/>
      <c r="N329" s="2" t="s">
        <v>11</v>
      </c>
      <c r="O329" s="2"/>
      <c r="P329" s="2"/>
      <c r="Q329" s="2" t="s">
        <v>11</v>
      </c>
      <c r="R329" s="2"/>
      <c r="S329" s="2"/>
      <c r="T329" s="2" t="s">
        <v>11</v>
      </c>
      <c r="U329" s="2"/>
      <c r="V329" s="2"/>
      <c r="W329" s="2" t="s">
        <v>11</v>
      </c>
      <c r="X329" s="2"/>
      <c r="Y329" s="2"/>
      <c r="Z329" s="2"/>
      <c r="AA329" s="2"/>
      <c r="AB329" s="2"/>
      <c r="AC329" s="2"/>
      <c r="AD329" s="2" t="s">
        <v>11</v>
      </c>
      <c r="AE329" s="2"/>
      <c r="AF329" s="2" t="s">
        <v>11</v>
      </c>
      <c r="AG329" s="2"/>
      <c r="AH329" s="2"/>
      <c r="AI329" s="2"/>
      <c r="AJ329" s="2" t="s">
        <v>11</v>
      </c>
      <c r="AK329" s="2"/>
      <c r="AL329" s="2"/>
      <c r="AM329" s="2"/>
      <c r="AN329" s="2" t="s">
        <v>11</v>
      </c>
      <c r="AO329" s="2"/>
      <c r="AP329" s="5">
        <v>8</v>
      </c>
    </row>
    <row r="330" spans="1:42" x14ac:dyDescent="0.25">
      <c r="A330" t="s">
        <v>300</v>
      </c>
      <c r="C330" s="2"/>
      <c r="D330" s="2"/>
      <c r="E330" s="2"/>
      <c r="F330" s="2"/>
      <c r="G330" s="2"/>
      <c r="H330" s="2"/>
      <c r="I330" s="2"/>
      <c r="J330" s="2"/>
      <c r="K330" s="2"/>
      <c r="L330" s="2"/>
      <c r="M330" s="2"/>
      <c r="N330" s="2"/>
      <c r="O330" s="2"/>
      <c r="P330" s="2"/>
      <c r="Q330" s="2"/>
      <c r="R330" s="2"/>
      <c r="S330" s="2"/>
      <c r="T330" s="2" t="s">
        <v>11</v>
      </c>
      <c r="U330" s="2"/>
      <c r="V330" s="2"/>
      <c r="W330" s="2"/>
      <c r="X330" s="2"/>
      <c r="Y330" s="2"/>
      <c r="Z330" s="2"/>
      <c r="AA330" s="2"/>
      <c r="AB330" s="2"/>
      <c r="AC330" s="2"/>
      <c r="AD330" s="2"/>
      <c r="AE330" s="2"/>
      <c r="AF330" s="2"/>
      <c r="AG330" s="2"/>
      <c r="AH330" s="2"/>
      <c r="AI330" s="2"/>
      <c r="AJ330" s="2"/>
      <c r="AK330" s="2"/>
      <c r="AL330" s="2"/>
      <c r="AM330" s="2"/>
      <c r="AN330" s="2"/>
      <c r="AO330" s="2"/>
      <c r="AP330" s="5">
        <v>1</v>
      </c>
    </row>
    <row r="331" spans="1:42" x14ac:dyDescent="0.25">
      <c r="A331" t="s">
        <v>301</v>
      </c>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t="s">
        <v>11</v>
      </c>
      <c r="AG331" s="2"/>
      <c r="AH331" s="2"/>
      <c r="AI331" s="2"/>
      <c r="AJ331" s="2"/>
      <c r="AK331" s="2"/>
      <c r="AL331" s="2"/>
      <c r="AM331" s="2"/>
      <c r="AN331" s="2"/>
      <c r="AO331" s="2"/>
      <c r="AP331" s="5">
        <v>1</v>
      </c>
    </row>
    <row r="332" spans="1:42" x14ac:dyDescent="0.25">
      <c r="A332" t="s">
        <v>302</v>
      </c>
      <c r="C332" s="2"/>
      <c r="D332" s="2"/>
      <c r="E332" s="2"/>
      <c r="F332" s="2" t="s">
        <v>11</v>
      </c>
      <c r="G332" s="2"/>
      <c r="H332" s="2"/>
      <c r="I332" s="2"/>
      <c r="J332" s="2"/>
      <c r="K332" s="2"/>
      <c r="L332" s="2"/>
      <c r="M332" s="2"/>
      <c r="N332" s="2"/>
      <c r="O332" s="2"/>
      <c r="P332" s="2"/>
      <c r="Q332" s="2"/>
      <c r="R332" s="2"/>
      <c r="S332" s="2"/>
      <c r="T332" s="2"/>
      <c r="U332" s="2"/>
      <c r="V332" s="2"/>
      <c r="W332" s="2"/>
      <c r="X332" s="2"/>
      <c r="Y332" s="2"/>
      <c r="Z332" s="2"/>
      <c r="AA332" s="2"/>
      <c r="AB332" s="2" t="s">
        <v>11</v>
      </c>
      <c r="AC332" s="2"/>
      <c r="AD332" s="2"/>
      <c r="AE332" s="2"/>
      <c r="AF332" s="2"/>
      <c r="AG332" s="2"/>
      <c r="AH332" s="2"/>
      <c r="AI332" s="2"/>
      <c r="AJ332" s="2"/>
      <c r="AK332" s="2"/>
      <c r="AL332" s="2"/>
      <c r="AM332" s="2" t="s">
        <v>11</v>
      </c>
      <c r="AN332" s="2" t="s">
        <v>11</v>
      </c>
      <c r="AO332" s="2"/>
      <c r="AP332" s="5">
        <v>4</v>
      </c>
    </row>
    <row r="333" spans="1:42" x14ac:dyDescent="0.25">
      <c r="A333" t="s">
        <v>303</v>
      </c>
      <c r="C333" s="2"/>
      <c r="D333" s="2"/>
      <c r="E333" s="2"/>
      <c r="F333" s="2"/>
      <c r="G333" s="2"/>
      <c r="H333" s="2"/>
      <c r="I333" s="2"/>
      <c r="J333" s="2"/>
      <c r="K333" s="2"/>
      <c r="L333" s="2"/>
      <c r="M333" s="2"/>
      <c r="N333" s="2"/>
      <c r="O333" s="2"/>
      <c r="P333" s="2"/>
      <c r="Q333" s="2"/>
      <c r="R333" s="2"/>
      <c r="S333" s="2"/>
      <c r="T333" s="2"/>
      <c r="U333" s="2"/>
      <c r="V333" s="2"/>
      <c r="W333" s="2"/>
      <c r="X333" s="2" t="s">
        <v>11</v>
      </c>
      <c r="Y333" s="2"/>
      <c r="Z333" s="2"/>
      <c r="AA333" s="2"/>
      <c r="AB333" s="2"/>
      <c r="AC333" s="2"/>
      <c r="AD333" s="2"/>
      <c r="AE333" s="2"/>
      <c r="AF333" s="2"/>
      <c r="AG333" s="2"/>
      <c r="AH333" s="2"/>
      <c r="AI333" s="2" t="s">
        <v>11</v>
      </c>
      <c r="AJ333" s="2"/>
      <c r="AK333" s="2"/>
      <c r="AL333" s="2" t="s">
        <v>11</v>
      </c>
      <c r="AM333" s="2"/>
      <c r="AN333" s="2"/>
      <c r="AO333" s="2"/>
      <c r="AP333" s="5">
        <v>3</v>
      </c>
    </row>
    <row r="334" spans="1:42" x14ac:dyDescent="0.25">
      <c r="A334" t="s">
        <v>735</v>
      </c>
      <c r="B334" t="s">
        <v>763</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t="s">
        <v>11</v>
      </c>
      <c r="AO334" s="2"/>
      <c r="AP334" s="5">
        <v>1</v>
      </c>
    </row>
    <row r="335" spans="1:42" x14ac:dyDescent="0.25">
      <c r="A335" t="s">
        <v>304</v>
      </c>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t="s">
        <v>11</v>
      </c>
      <c r="AM335" s="2"/>
      <c r="AN335" s="2"/>
      <c r="AO335" s="2"/>
      <c r="AP335" s="5">
        <v>1</v>
      </c>
    </row>
    <row r="336" spans="1:42" x14ac:dyDescent="0.25">
      <c r="A336" t="s">
        <v>736</v>
      </c>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t="s">
        <v>11</v>
      </c>
      <c r="AC336" s="2"/>
      <c r="AD336" s="2"/>
      <c r="AE336" s="2"/>
      <c r="AF336" s="2"/>
      <c r="AG336" s="2"/>
      <c r="AH336" s="2"/>
      <c r="AI336" s="2"/>
      <c r="AJ336" s="2"/>
      <c r="AK336" s="2"/>
      <c r="AL336" s="2"/>
      <c r="AM336" s="2"/>
      <c r="AN336" s="2"/>
      <c r="AO336" s="2"/>
      <c r="AP336" s="5">
        <v>1</v>
      </c>
    </row>
    <row r="337" spans="1:42" x14ac:dyDescent="0.25">
      <c r="A337" t="s">
        <v>737</v>
      </c>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t="s">
        <v>11</v>
      </c>
      <c r="AC337" s="2"/>
      <c r="AD337" s="2"/>
      <c r="AE337" s="2"/>
      <c r="AF337" s="2"/>
      <c r="AG337" s="2"/>
      <c r="AH337" s="2"/>
      <c r="AI337" s="2"/>
      <c r="AJ337" s="2"/>
      <c r="AK337" s="2"/>
      <c r="AL337" s="2"/>
      <c r="AM337" s="2"/>
      <c r="AN337" s="2"/>
      <c r="AO337" s="2"/>
      <c r="AP337" s="5">
        <v>1</v>
      </c>
    </row>
    <row r="338" spans="1:42" x14ac:dyDescent="0.25">
      <c r="A338" t="s">
        <v>738</v>
      </c>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t="s">
        <v>11</v>
      </c>
      <c r="AO338" s="2"/>
      <c r="AP338" s="5">
        <v>1</v>
      </c>
    </row>
    <row r="339" spans="1:42" x14ac:dyDescent="0.25">
      <c r="A339" t="s">
        <v>305</v>
      </c>
      <c r="C339" s="2"/>
      <c r="D339" s="2"/>
      <c r="E339" s="2"/>
      <c r="F339" s="2"/>
      <c r="G339" s="2" t="s">
        <v>11</v>
      </c>
      <c r="H339" s="2"/>
      <c r="I339" s="2" t="s">
        <v>11</v>
      </c>
      <c r="J339" s="2"/>
      <c r="K339" s="2"/>
      <c r="L339" s="2"/>
      <c r="M339" s="2"/>
      <c r="N339" s="2"/>
      <c r="O339" s="2"/>
      <c r="P339" s="2"/>
      <c r="Q339" s="2"/>
      <c r="R339" s="2"/>
      <c r="S339" s="2"/>
      <c r="T339" s="2"/>
      <c r="U339" s="2"/>
      <c r="V339" s="2"/>
      <c r="W339" s="2" t="s">
        <v>11</v>
      </c>
      <c r="X339" s="2" t="s">
        <v>11</v>
      </c>
      <c r="Y339" s="2"/>
      <c r="Z339" s="2"/>
      <c r="AA339" s="2"/>
      <c r="AB339" s="2" t="s">
        <v>11</v>
      </c>
      <c r="AC339" s="2" t="s">
        <v>11</v>
      </c>
      <c r="AD339" s="2"/>
      <c r="AE339" s="2" t="s">
        <v>11</v>
      </c>
      <c r="AF339" s="2"/>
      <c r="AG339" s="2"/>
      <c r="AH339" s="2"/>
      <c r="AI339" s="2"/>
      <c r="AJ339" s="2"/>
      <c r="AK339" s="2"/>
      <c r="AL339" s="2"/>
      <c r="AM339" s="2"/>
      <c r="AN339" s="2"/>
      <c r="AO339" s="2"/>
      <c r="AP339" s="5">
        <v>7</v>
      </c>
    </row>
    <row r="340" spans="1:42" x14ac:dyDescent="0.25">
      <c r="A340" t="s">
        <v>306</v>
      </c>
      <c r="C340" s="2"/>
      <c r="D340" s="2"/>
      <c r="E340" s="2"/>
      <c r="F340" s="2"/>
      <c r="G340" s="2"/>
      <c r="H340" s="2"/>
      <c r="I340" s="2"/>
      <c r="J340" s="2"/>
      <c r="K340" s="2"/>
      <c r="L340" s="2"/>
      <c r="M340" s="2" t="s">
        <v>11</v>
      </c>
      <c r="N340" s="2"/>
      <c r="O340" s="2"/>
      <c r="P340" s="2"/>
      <c r="Q340" s="2"/>
      <c r="R340" s="2"/>
      <c r="S340" s="2"/>
      <c r="T340" s="2"/>
      <c r="U340" s="2"/>
      <c r="V340" s="2"/>
      <c r="W340" s="2"/>
      <c r="X340" s="2"/>
      <c r="Y340" s="2"/>
      <c r="Z340" s="2"/>
      <c r="AA340" s="2"/>
      <c r="AB340" s="2" t="s">
        <v>11</v>
      </c>
      <c r="AC340" s="2"/>
      <c r="AD340" s="2"/>
      <c r="AE340" s="2"/>
      <c r="AF340" s="2"/>
      <c r="AG340" s="2" t="s">
        <v>11</v>
      </c>
      <c r="AH340" s="2"/>
      <c r="AI340" s="2"/>
      <c r="AJ340" s="2"/>
      <c r="AK340" s="2"/>
      <c r="AL340" s="2"/>
      <c r="AM340" s="2"/>
      <c r="AN340" s="2" t="s">
        <v>11</v>
      </c>
      <c r="AO340" s="2"/>
      <c r="AP340" s="5">
        <v>4</v>
      </c>
    </row>
    <row r="341" spans="1:42" x14ac:dyDescent="0.25">
      <c r="A341" t="s">
        <v>739</v>
      </c>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t="s">
        <v>11</v>
      </c>
      <c r="AI341" s="2"/>
      <c r="AJ341" s="2"/>
      <c r="AK341" s="2"/>
      <c r="AL341" s="2"/>
      <c r="AM341" s="2"/>
      <c r="AN341" s="2"/>
      <c r="AO341" s="2"/>
      <c r="AP341" s="5">
        <v>1</v>
      </c>
    </row>
    <row r="342" spans="1:42" x14ac:dyDescent="0.25">
      <c r="A342" t="s">
        <v>307</v>
      </c>
      <c r="C342" s="2"/>
      <c r="D342" s="2"/>
      <c r="E342" s="2"/>
      <c r="F342" s="2" t="s">
        <v>11</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5">
        <v>1</v>
      </c>
    </row>
    <row r="343" spans="1:42" x14ac:dyDescent="0.25">
      <c r="A343" t="s">
        <v>308</v>
      </c>
      <c r="C343" s="2"/>
      <c r="D343" s="2"/>
      <c r="E343" s="2"/>
      <c r="F343" s="2"/>
      <c r="G343" s="2"/>
      <c r="H343" s="2"/>
      <c r="I343" s="2"/>
      <c r="J343" s="2"/>
      <c r="K343" s="2"/>
      <c r="L343" s="2"/>
      <c r="M343" s="2" t="s">
        <v>11</v>
      </c>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t="s">
        <v>11</v>
      </c>
      <c r="AO343" s="2"/>
      <c r="AP343" s="5">
        <v>2</v>
      </c>
    </row>
    <row r="344" spans="1:42" x14ac:dyDescent="0.25">
      <c r="A344" t="s">
        <v>310</v>
      </c>
      <c r="C344" s="2"/>
      <c r="D344" s="2"/>
      <c r="E344" s="2"/>
      <c r="F344" s="2"/>
      <c r="G344" s="2"/>
      <c r="H344" s="2"/>
      <c r="I344" s="2"/>
      <c r="J344" s="2"/>
      <c r="K344" s="2"/>
      <c r="L344" s="2"/>
      <c r="M344" s="2" t="s">
        <v>11</v>
      </c>
      <c r="N344" s="2"/>
      <c r="O344" s="2"/>
      <c r="P344" s="2"/>
      <c r="Q344" s="2"/>
      <c r="R344" s="2"/>
      <c r="S344" s="2"/>
      <c r="T344" s="2"/>
      <c r="U344" s="2"/>
      <c r="V344" s="2"/>
      <c r="W344" s="2"/>
      <c r="X344" s="2" t="s">
        <v>11</v>
      </c>
      <c r="Y344" s="2"/>
      <c r="Z344" s="2"/>
      <c r="AA344" s="2"/>
      <c r="AB344" s="2"/>
      <c r="AC344" s="2"/>
      <c r="AD344" s="2"/>
      <c r="AE344" s="2"/>
      <c r="AF344" s="2"/>
      <c r="AG344" s="2"/>
      <c r="AH344" s="2"/>
      <c r="AI344" s="2"/>
      <c r="AJ344" s="2"/>
      <c r="AK344" s="2"/>
      <c r="AL344" s="2"/>
      <c r="AM344" s="2"/>
      <c r="AN344" s="2"/>
      <c r="AO344" s="2"/>
      <c r="AP344" s="5">
        <v>2</v>
      </c>
    </row>
    <row r="345" spans="1:42" x14ac:dyDescent="0.25">
      <c r="A345" t="s">
        <v>740</v>
      </c>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t="s">
        <v>11</v>
      </c>
      <c r="AO345" s="2"/>
      <c r="AP345" s="5">
        <v>1</v>
      </c>
    </row>
    <row r="346" spans="1:42" x14ac:dyDescent="0.25">
      <c r="A346" t="s">
        <v>312</v>
      </c>
      <c r="C346" s="2"/>
      <c r="D346" s="2"/>
      <c r="E346" s="2"/>
      <c r="F346" s="2"/>
      <c r="G346" s="2"/>
      <c r="H346" s="2"/>
      <c r="I346" s="2" t="s">
        <v>11</v>
      </c>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5">
        <v>1</v>
      </c>
    </row>
    <row r="347" spans="1:42" x14ac:dyDescent="0.25">
      <c r="A347" t="s">
        <v>741</v>
      </c>
      <c r="B347" t="s">
        <v>763</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t="s">
        <v>11</v>
      </c>
      <c r="AO347" s="2"/>
      <c r="AP347" s="5">
        <v>1</v>
      </c>
    </row>
    <row r="348" spans="1:42" x14ac:dyDescent="0.25">
      <c r="A348" t="s">
        <v>313</v>
      </c>
      <c r="C348" s="2"/>
      <c r="D348" s="2"/>
      <c r="E348" s="2"/>
      <c r="F348" s="2"/>
      <c r="G348" s="2"/>
      <c r="H348" s="2"/>
      <c r="I348" s="2" t="s">
        <v>11</v>
      </c>
      <c r="J348" s="2"/>
      <c r="K348" s="2"/>
      <c r="L348" s="2"/>
      <c r="M348" s="2"/>
      <c r="N348" s="2" t="s">
        <v>11</v>
      </c>
      <c r="O348" s="2"/>
      <c r="P348" s="2"/>
      <c r="Q348" s="2"/>
      <c r="R348" s="2"/>
      <c r="S348" s="2"/>
      <c r="T348" s="2"/>
      <c r="U348" s="2"/>
      <c r="V348" s="2" t="s">
        <v>11</v>
      </c>
      <c r="W348" s="2"/>
      <c r="X348" s="2"/>
      <c r="Y348" s="2"/>
      <c r="Z348" s="2"/>
      <c r="AA348" s="2"/>
      <c r="AB348" s="2"/>
      <c r="AC348" s="2" t="s">
        <v>11</v>
      </c>
      <c r="AD348" s="2"/>
      <c r="AE348" s="2"/>
      <c r="AF348" s="2" t="s">
        <v>11</v>
      </c>
      <c r="AG348" s="2"/>
      <c r="AH348" s="2"/>
      <c r="AI348" s="2" t="s">
        <v>11</v>
      </c>
      <c r="AJ348" s="2"/>
      <c r="AK348" s="2"/>
      <c r="AL348" s="2"/>
      <c r="AM348" s="2"/>
      <c r="AN348" s="2"/>
      <c r="AO348" s="2"/>
      <c r="AP348" s="5">
        <v>6</v>
      </c>
    </row>
    <row r="349" spans="1:42" x14ac:dyDescent="0.25">
      <c r="A349" t="s">
        <v>314</v>
      </c>
      <c r="B349" t="s">
        <v>764</v>
      </c>
      <c r="C349" s="2"/>
      <c r="D349" s="2"/>
      <c r="E349" s="2"/>
      <c r="F349" s="2"/>
      <c r="G349" s="2"/>
      <c r="H349" s="2"/>
      <c r="I349" s="2"/>
      <c r="J349" s="2"/>
      <c r="K349" s="2"/>
      <c r="L349" s="2"/>
      <c r="M349" s="2"/>
      <c r="N349" s="2" t="s">
        <v>11</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5">
        <v>1</v>
      </c>
    </row>
    <row r="350" spans="1:42" x14ac:dyDescent="0.25">
      <c r="A350" t="s">
        <v>315</v>
      </c>
      <c r="C350" s="2"/>
      <c r="D350" s="2"/>
      <c r="E350" s="2"/>
      <c r="F350" s="2"/>
      <c r="G350" s="2"/>
      <c r="H350" s="2"/>
      <c r="I350" s="2" t="s">
        <v>11</v>
      </c>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t="s">
        <v>11</v>
      </c>
      <c r="AM350" s="2"/>
      <c r="AN350" s="2"/>
      <c r="AO350" s="2"/>
      <c r="AP350" s="5">
        <v>2</v>
      </c>
    </row>
    <row r="351" spans="1:42" x14ac:dyDescent="0.25">
      <c r="A351" t="s">
        <v>316</v>
      </c>
      <c r="C351" s="2"/>
      <c r="D351" s="2"/>
      <c r="E351" s="2"/>
      <c r="F351" s="2"/>
      <c r="G351" s="2"/>
      <c r="H351" s="2"/>
      <c r="I351" s="2"/>
      <c r="J351" s="2"/>
      <c r="K351" s="2"/>
      <c r="L351" s="2"/>
      <c r="M351" s="2"/>
      <c r="N351" s="2"/>
      <c r="O351" s="2"/>
      <c r="P351" s="2"/>
      <c r="Q351" s="2"/>
      <c r="R351" s="2"/>
      <c r="S351" s="2"/>
      <c r="T351" s="2" t="s">
        <v>11</v>
      </c>
      <c r="U351" s="2"/>
      <c r="V351" s="2"/>
      <c r="W351" s="2" t="s">
        <v>11</v>
      </c>
      <c r="X351" s="2"/>
      <c r="Y351" s="2"/>
      <c r="Z351" s="2"/>
      <c r="AA351" s="2"/>
      <c r="AB351" s="2"/>
      <c r="AC351" s="2"/>
      <c r="AD351" s="2" t="s">
        <v>11</v>
      </c>
      <c r="AE351" s="2"/>
      <c r="AF351" s="2"/>
      <c r="AG351" s="2"/>
      <c r="AH351" s="2"/>
      <c r="AI351" s="2"/>
      <c r="AJ351" s="2" t="s">
        <v>11</v>
      </c>
      <c r="AK351" s="2"/>
      <c r="AL351" s="2" t="s">
        <v>11</v>
      </c>
      <c r="AM351" s="2"/>
      <c r="AN351" s="2"/>
      <c r="AO351" s="2"/>
      <c r="AP351" s="5">
        <v>5</v>
      </c>
    </row>
    <row r="352" spans="1:42" x14ac:dyDescent="0.25">
      <c r="A352" t="s">
        <v>317</v>
      </c>
      <c r="C352" s="2"/>
      <c r="D352" s="2"/>
      <c r="E352" s="2"/>
      <c r="F352" s="2"/>
      <c r="G352" s="2"/>
      <c r="H352" s="2"/>
      <c r="I352" s="2"/>
      <c r="J352" s="2"/>
      <c r="K352" s="2"/>
      <c r="L352" s="2"/>
      <c r="M352" s="2"/>
      <c r="N352" s="2" t="s">
        <v>11</v>
      </c>
      <c r="O352" s="2" t="s">
        <v>11</v>
      </c>
      <c r="P352" s="2"/>
      <c r="Q352" s="2"/>
      <c r="R352" s="2" t="s">
        <v>11</v>
      </c>
      <c r="S352" s="2"/>
      <c r="T352" s="2"/>
      <c r="U352" s="2"/>
      <c r="V352" s="2"/>
      <c r="W352" s="2"/>
      <c r="X352" s="2"/>
      <c r="Y352" s="2"/>
      <c r="Z352" s="2"/>
      <c r="AA352" s="2"/>
      <c r="AB352" s="2" t="s">
        <v>11</v>
      </c>
      <c r="AC352" s="2"/>
      <c r="AD352" s="2"/>
      <c r="AE352" s="2" t="s">
        <v>11</v>
      </c>
      <c r="AF352" s="2"/>
      <c r="AG352" s="2"/>
      <c r="AH352" s="2"/>
      <c r="AI352" s="2"/>
      <c r="AJ352" s="2" t="s">
        <v>11</v>
      </c>
      <c r="AK352" s="2"/>
      <c r="AL352" s="2" t="s">
        <v>11</v>
      </c>
      <c r="AM352" s="2"/>
      <c r="AN352" s="2" t="s">
        <v>11</v>
      </c>
      <c r="AO352" s="2"/>
      <c r="AP352" s="5">
        <v>8</v>
      </c>
    </row>
    <row r="353" spans="1:42" x14ac:dyDescent="0.25">
      <c r="A353" t="s">
        <v>318</v>
      </c>
      <c r="C353" s="2"/>
      <c r="D353" s="2"/>
      <c r="E353" s="2"/>
      <c r="F353" s="2"/>
      <c r="G353" s="2"/>
      <c r="H353" s="2"/>
      <c r="I353" s="2"/>
      <c r="J353" s="2"/>
      <c r="K353" s="2"/>
      <c r="L353" s="2"/>
      <c r="M353" s="2"/>
      <c r="N353" s="2" t="s">
        <v>11</v>
      </c>
      <c r="O353" s="2"/>
      <c r="P353" s="2"/>
      <c r="Q353" s="2"/>
      <c r="R353" s="2"/>
      <c r="S353" s="2"/>
      <c r="T353" s="2"/>
      <c r="U353" s="2"/>
      <c r="V353" s="2"/>
      <c r="W353" s="2"/>
      <c r="X353" s="2"/>
      <c r="Y353" s="2"/>
      <c r="Z353" s="2"/>
      <c r="AA353" s="2"/>
      <c r="AB353" s="2" t="s">
        <v>11</v>
      </c>
      <c r="AC353" s="2"/>
      <c r="AD353" s="2"/>
      <c r="AE353" s="2"/>
      <c r="AF353" s="2"/>
      <c r="AG353" s="2"/>
      <c r="AH353" s="2"/>
      <c r="AI353" s="2"/>
      <c r="AJ353" s="2"/>
      <c r="AK353" s="2"/>
      <c r="AL353" s="2"/>
      <c r="AM353" s="2"/>
      <c r="AN353" s="2"/>
      <c r="AO353" s="2"/>
      <c r="AP353" s="5">
        <v>2</v>
      </c>
    </row>
    <row r="354" spans="1:42" x14ac:dyDescent="0.25">
      <c r="A354" t="s">
        <v>319</v>
      </c>
      <c r="B354" t="s">
        <v>764</v>
      </c>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t="s">
        <v>11</v>
      </c>
      <c r="AK354" s="2"/>
      <c r="AL354" s="2"/>
      <c r="AM354" s="2"/>
      <c r="AN354" s="2"/>
      <c r="AO354" s="2"/>
      <c r="AP354" s="5">
        <v>1</v>
      </c>
    </row>
    <row r="355" spans="1:42" x14ac:dyDescent="0.25">
      <c r="A355" t="s">
        <v>320</v>
      </c>
      <c r="B355" t="s">
        <v>763</v>
      </c>
      <c r="C355" s="2"/>
      <c r="D355" s="2"/>
      <c r="E355" s="2"/>
      <c r="F355" s="2"/>
      <c r="G355" s="2"/>
      <c r="H355" s="2"/>
      <c r="I355" s="2"/>
      <c r="J355" s="2"/>
      <c r="K355" s="2"/>
      <c r="L355" s="2"/>
      <c r="M355" s="2"/>
      <c r="N355" s="2"/>
      <c r="O355" s="2"/>
      <c r="P355" s="2"/>
      <c r="Q355" s="2"/>
      <c r="R355" s="2"/>
      <c r="S355" s="2"/>
      <c r="T355" s="2" t="s">
        <v>11</v>
      </c>
      <c r="U355" s="2"/>
      <c r="V355" s="2"/>
      <c r="W355" s="2" t="s">
        <v>11</v>
      </c>
      <c r="X355" s="2"/>
      <c r="Y355" s="2" t="s">
        <v>11</v>
      </c>
      <c r="Z355" s="2"/>
      <c r="AA355" s="2"/>
      <c r="AB355" s="2"/>
      <c r="AC355" s="2"/>
      <c r="AD355" s="2"/>
      <c r="AE355" s="2"/>
      <c r="AF355" s="2"/>
      <c r="AG355" s="2"/>
      <c r="AH355" s="2"/>
      <c r="AI355" s="2"/>
      <c r="AJ355" s="2"/>
      <c r="AK355" s="2" t="s">
        <v>11</v>
      </c>
      <c r="AL355" s="2"/>
      <c r="AM355" s="2"/>
      <c r="AN355" s="2"/>
      <c r="AO355" s="2"/>
      <c r="AP355" s="5">
        <v>4</v>
      </c>
    </row>
    <row r="356" spans="1:42" x14ac:dyDescent="0.25">
      <c r="A356" t="s">
        <v>321</v>
      </c>
      <c r="C356" s="2"/>
      <c r="D356" s="2"/>
      <c r="E356" s="2"/>
      <c r="F356" s="2"/>
      <c r="G356" s="2"/>
      <c r="H356" s="2"/>
      <c r="I356" s="2"/>
      <c r="J356" s="2"/>
      <c r="K356" s="2"/>
      <c r="L356" s="2"/>
      <c r="M356" s="2"/>
      <c r="N356" s="2" t="s">
        <v>11</v>
      </c>
      <c r="O356" s="2"/>
      <c r="P356" s="2"/>
      <c r="Q356" s="2"/>
      <c r="R356" s="2"/>
      <c r="S356" s="2"/>
      <c r="T356" s="2"/>
      <c r="U356" s="2"/>
      <c r="V356" s="2"/>
      <c r="W356" s="2"/>
      <c r="X356" s="2"/>
      <c r="Y356" s="2"/>
      <c r="Z356" s="2"/>
      <c r="AA356" s="2"/>
      <c r="AB356" s="2" t="s">
        <v>11</v>
      </c>
      <c r="AC356" s="2"/>
      <c r="AD356" s="2"/>
      <c r="AE356" s="2"/>
      <c r="AF356" s="2"/>
      <c r="AG356" s="2"/>
      <c r="AH356" s="2"/>
      <c r="AI356" s="2"/>
      <c r="AJ356" s="2" t="s">
        <v>11</v>
      </c>
      <c r="AK356" s="2"/>
      <c r="AL356" s="2" t="s">
        <v>11</v>
      </c>
      <c r="AM356" s="2"/>
      <c r="AN356" s="2"/>
      <c r="AO356" s="2"/>
      <c r="AP356" s="5">
        <v>4</v>
      </c>
    </row>
    <row r="357" spans="1:42" x14ac:dyDescent="0.25">
      <c r="A357" t="s">
        <v>322</v>
      </c>
      <c r="C357" s="2"/>
      <c r="D357" s="2"/>
      <c r="E357" s="2"/>
      <c r="F357" s="2"/>
      <c r="G357" s="2"/>
      <c r="H357" s="2"/>
      <c r="I357" s="2"/>
      <c r="J357" s="2"/>
      <c r="K357" s="2"/>
      <c r="L357" s="2"/>
      <c r="M357" s="2"/>
      <c r="N357" s="2"/>
      <c r="O357" s="2"/>
      <c r="P357" s="2"/>
      <c r="Q357" s="2"/>
      <c r="R357" s="2"/>
      <c r="S357" s="2"/>
      <c r="T357" s="2"/>
      <c r="U357" s="2"/>
      <c r="V357" s="2"/>
      <c r="W357" s="2" t="s">
        <v>11</v>
      </c>
      <c r="X357" s="2"/>
      <c r="Y357" s="2"/>
      <c r="Z357" s="2"/>
      <c r="AA357" s="2"/>
      <c r="AB357" s="2"/>
      <c r="AC357" s="2"/>
      <c r="AD357" s="2"/>
      <c r="AE357" s="2"/>
      <c r="AF357" s="2"/>
      <c r="AG357" s="2"/>
      <c r="AH357" s="2"/>
      <c r="AI357" s="2"/>
      <c r="AJ357" s="2"/>
      <c r="AK357" s="2"/>
      <c r="AL357" s="2"/>
      <c r="AM357" s="2"/>
      <c r="AN357" s="2"/>
      <c r="AO357" s="2"/>
      <c r="AP357" s="5">
        <v>1</v>
      </c>
    </row>
    <row r="358" spans="1:42" x14ac:dyDescent="0.25">
      <c r="A358" t="s">
        <v>323</v>
      </c>
      <c r="C358" s="2"/>
      <c r="D358" s="2"/>
      <c r="E358" s="2"/>
      <c r="F358" s="2"/>
      <c r="G358" s="2"/>
      <c r="H358" s="2"/>
      <c r="I358" s="2"/>
      <c r="J358" s="2"/>
      <c r="K358" s="2"/>
      <c r="L358" s="2"/>
      <c r="M358" s="2"/>
      <c r="N358" s="2"/>
      <c r="O358" s="2" t="s">
        <v>11</v>
      </c>
      <c r="P358" s="2"/>
      <c r="Q358" s="2"/>
      <c r="R358" s="2" t="s">
        <v>11</v>
      </c>
      <c r="S358" s="2"/>
      <c r="T358" s="2"/>
      <c r="U358" s="2"/>
      <c r="V358" s="2"/>
      <c r="W358" s="2" t="s">
        <v>11</v>
      </c>
      <c r="X358" s="2"/>
      <c r="Y358" s="2" t="s">
        <v>11</v>
      </c>
      <c r="Z358" s="2"/>
      <c r="AA358" s="2"/>
      <c r="AB358" s="2" t="s">
        <v>11</v>
      </c>
      <c r="AC358" s="2"/>
      <c r="AD358" s="2"/>
      <c r="AE358" s="2"/>
      <c r="AF358" s="2"/>
      <c r="AG358" s="2"/>
      <c r="AH358" s="2"/>
      <c r="AI358" s="2"/>
      <c r="AJ358" s="2" t="s">
        <v>11</v>
      </c>
      <c r="AK358" s="2"/>
      <c r="AL358" s="2" t="s">
        <v>11</v>
      </c>
      <c r="AM358" s="2"/>
      <c r="AN358" s="2"/>
      <c r="AO358" s="2"/>
      <c r="AP358" s="5">
        <v>7</v>
      </c>
    </row>
    <row r="359" spans="1:42" x14ac:dyDescent="0.25">
      <c r="A359" t="s">
        <v>324</v>
      </c>
      <c r="C359" s="2"/>
      <c r="D359" s="2"/>
      <c r="E359" s="2"/>
      <c r="F359" s="2"/>
      <c r="G359" s="2"/>
      <c r="H359" s="2"/>
      <c r="I359" s="2"/>
      <c r="J359" s="2"/>
      <c r="K359" s="2"/>
      <c r="L359" s="2"/>
      <c r="M359" s="2"/>
      <c r="N359" s="2" t="s">
        <v>11</v>
      </c>
      <c r="O359" s="2" t="s">
        <v>11</v>
      </c>
      <c r="P359" s="2" t="s">
        <v>11</v>
      </c>
      <c r="Q359" s="2"/>
      <c r="R359" s="2" t="s">
        <v>11</v>
      </c>
      <c r="S359" s="2" t="s">
        <v>11</v>
      </c>
      <c r="T359" s="2" t="s">
        <v>11</v>
      </c>
      <c r="U359" s="2"/>
      <c r="V359" s="2"/>
      <c r="W359" s="2" t="s">
        <v>11</v>
      </c>
      <c r="X359" s="2" t="s">
        <v>11</v>
      </c>
      <c r="Y359" s="2"/>
      <c r="Z359" s="2"/>
      <c r="AA359" s="2"/>
      <c r="AB359" s="2" t="s">
        <v>11</v>
      </c>
      <c r="AC359" s="2"/>
      <c r="AD359" s="2" t="s">
        <v>11</v>
      </c>
      <c r="AE359" s="2"/>
      <c r="AF359" s="2" t="s">
        <v>11</v>
      </c>
      <c r="AG359" s="2"/>
      <c r="AH359" s="2"/>
      <c r="AI359" s="2"/>
      <c r="AJ359" s="2" t="s">
        <v>11</v>
      </c>
      <c r="AK359" s="2" t="s">
        <v>11</v>
      </c>
      <c r="AL359" s="2" t="s">
        <v>11</v>
      </c>
      <c r="AM359" s="2"/>
      <c r="AN359" s="2" t="s">
        <v>11</v>
      </c>
      <c r="AO359" s="2"/>
      <c r="AP359" s="5">
        <v>15</v>
      </c>
    </row>
    <row r="360" spans="1:42" x14ac:dyDescent="0.25">
      <c r="A360" t="s">
        <v>325</v>
      </c>
      <c r="C360" s="2"/>
      <c r="D360" s="2"/>
      <c r="E360" s="2"/>
      <c r="F360" s="2"/>
      <c r="G360" s="2"/>
      <c r="H360" s="2" t="s">
        <v>11</v>
      </c>
      <c r="I360" s="2" t="s">
        <v>11</v>
      </c>
      <c r="J360" s="2"/>
      <c r="K360" s="2"/>
      <c r="L360" s="2"/>
      <c r="M360" s="2"/>
      <c r="N360" s="2" t="s">
        <v>11</v>
      </c>
      <c r="O360" s="2" t="s">
        <v>11</v>
      </c>
      <c r="P360" s="2"/>
      <c r="Q360" s="2" t="s">
        <v>11</v>
      </c>
      <c r="R360" s="2" t="s">
        <v>11</v>
      </c>
      <c r="S360" s="2"/>
      <c r="T360" s="2"/>
      <c r="U360" s="2"/>
      <c r="V360" s="2"/>
      <c r="W360" s="2"/>
      <c r="X360" s="2" t="s">
        <v>11</v>
      </c>
      <c r="Y360" s="2"/>
      <c r="Z360" s="2"/>
      <c r="AA360" s="2"/>
      <c r="AB360" s="2" t="s">
        <v>11</v>
      </c>
      <c r="AC360" s="2"/>
      <c r="AD360" s="2"/>
      <c r="AE360" s="2"/>
      <c r="AF360" s="2"/>
      <c r="AG360" s="2"/>
      <c r="AH360" s="2"/>
      <c r="AI360" s="2"/>
      <c r="AJ360" s="2" t="s">
        <v>11</v>
      </c>
      <c r="AK360" s="2"/>
      <c r="AL360" s="2"/>
      <c r="AM360" s="2"/>
      <c r="AN360" s="2" t="s">
        <v>11</v>
      </c>
      <c r="AO360" s="2"/>
      <c r="AP360" s="5">
        <v>10</v>
      </c>
    </row>
    <row r="361" spans="1:42" x14ac:dyDescent="0.25">
      <c r="A361" t="s">
        <v>326</v>
      </c>
      <c r="B361" t="s">
        <v>766</v>
      </c>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t="s">
        <v>11</v>
      </c>
      <c r="AC361" s="2"/>
      <c r="AD361" s="2"/>
      <c r="AE361" s="2"/>
      <c r="AF361" s="2"/>
      <c r="AG361" s="2"/>
      <c r="AH361" s="2"/>
      <c r="AI361" s="2"/>
      <c r="AJ361" s="2"/>
      <c r="AK361" s="2"/>
      <c r="AL361" s="2"/>
      <c r="AM361" s="2"/>
      <c r="AN361" s="2"/>
      <c r="AO361" s="2"/>
      <c r="AP361" s="5">
        <v>1</v>
      </c>
    </row>
    <row r="362" spans="1:42" x14ac:dyDescent="0.25">
      <c r="A362" t="s">
        <v>327</v>
      </c>
      <c r="C362" s="2"/>
      <c r="D362" s="2"/>
      <c r="E362" s="2"/>
      <c r="F362" s="2"/>
      <c r="G362" s="2"/>
      <c r="H362" s="2"/>
      <c r="I362" s="2"/>
      <c r="J362" s="2"/>
      <c r="K362" s="2"/>
      <c r="L362" s="2"/>
      <c r="M362" s="2"/>
      <c r="N362" s="2"/>
      <c r="O362" s="2"/>
      <c r="P362" s="2"/>
      <c r="Q362" s="2"/>
      <c r="R362" s="2"/>
      <c r="S362" s="2"/>
      <c r="T362" s="2"/>
      <c r="U362" s="2"/>
      <c r="V362" s="2"/>
      <c r="W362" s="2"/>
      <c r="X362" s="2" t="s">
        <v>11</v>
      </c>
      <c r="Y362" s="2"/>
      <c r="Z362" s="2"/>
      <c r="AA362" s="2"/>
      <c r="AB362" s="2" t="s">
        <v>11</v>
      </c>
      <c r="AC362" s="2"/>
      <c r="AD362" s="2"/>
      <c r="AE362" s="2"/>
      <c r="AF362" s="2"/>
      <c r="AG362" s="2"/>
      <c r="AH362" s="2"/>
      <c r="AI362" s="2"/>
      <c r="AJ362" s="2"/>
      <c r="AK362" s="2"/>
      <c r="AL362" s="2"/>
      <c r="AM362" s="2"/>
      <c r="AN362" s="2" t="s">
        <v>11</v>
      </c>
      <c r="AO362" s="2"/>
      <c r="AP362" s="5">
        <v>3</v>
      </c>
    </row>
    <row r="363" spans="1:42" x14ac:dyDescent="0.25">
      <c r="A363" t="s">
        <v>328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t="s">
        <v>11</v>
      </c>
      <c r="AM363" s="2"/>
      <c r="AN363" s="2"/>
      <c r="AO363" s="2"/>
      <c r="AP363" s="5">
        <v>1</v>
      </c>
    </row>
    <row r="364" spans="1:42" x14ac:dyDescent="0.25">
      <c r="A364" t="s">
        <v>329</v>
      </c>
      <c r="C364" s="2"/>
      <c r="D364" s="2"/>
      <c r="E364" s="2"/>
      <c r="F364" s="2"/>
      <c r="G364" s="2"/>
      <c r="H364" s="2"/>
      <c r="I364" s="2"/>
      <c r="J364" s="2"/>
      <c r="K364" s="2"/>
      <c r="L364" s="2"/>
      <c r="M364" s="2"/>
      <c r="N364" s="2" t="s">
        <v>11</v>
      </c>
      <c r="O364" s="2"/>
      <c r="P364" s="2"/>
      <c r="Q364" s="2"/>
      <c r="R364" s="2"/>
      <c r="S364" s="2"/>
      <c r="T364" s="2"/>
      <c r="U364" s="2"/>
      <c r="V364" s="2"/>
      <c r="W364" s="2"/>
      <c r="X364" s="2"/>
      <c r="Y364" s="2"/>
      <c r="Z364" s="2"/>
      <c r="AA364" s="2"/>
      <c r="AB364" s="2" t="s">
        <v>11</v>
      </c>
      <c r="AC364" s="2"/>
      <c r="AD364" s="2"/>
      <c r="AE364" s="2"/>
      <c r="AF364" s="2"/>
      <c r="AG364" s="2"/>
      <c r="AH364" s="2"/>
      <c r="AI364" s="2"/>
      <c r="AJ364" s="2"/>
      <c r="AK364" s="2"/>
      <c r="AL364" s="2"/>
      <c r="AM364" s="2"/>
      <c r="AN364" s="2"/>
      <c r="AO364" s="2"/>
      <c r="AP364" s="5">
        <v>2</v>
      </c>
    </row>
    <row r="365" spans="1:42" x14ac:dyDescent="0.25">
      <c r="A365" t="s">
        <v>330</v>
      </c>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t="s">
        <v>11</v>
      </c>
      <c r="AC365" s="2"/>
      <c r="AD365" s="2"/>
      <c r="AE365" s="2"/>
      <c r="AF365" s="2"/>
      <c r="AG365" s="2"/>
      <c r="AH365" s="2"/>
      <c r="AI365" s="2"/>
      <c r="AJ365" s="2"/>
      <c r="AK365" s="2"/>
      <c r="AL365" s="2"/>
      <c r="AM365" s="2"/>
      <c r="AN365" s="2"/>
      <c r="AO365" s="2"/>
      <c r="AP365" s="5">
        <v>1</v>
      </c>
    </row>
    <row r="366" spans="1:42" x14ac:dyDescent="0.25">
      <c r="A366" t="s">
        <v>331</v>
      </c>
      <c r="C366" s="2"/>
      <c r="D366" s="2"/>
      <c r="E366" s="2"/>
      <c r="F366" s="2"/>
      <c r="G366" s="2"/>
      <c r="H366" s="2"/>
      <c r="I366" s="2"/>
      <c r="J366" s="2"/>
      <c r="K366" s="2"/>
      <c r="L366" s="2"/>
      <c r="M366" s="2"/>
      <c r="N366" s="2" t="s">
        <v>11</v>
      </c>
      <c r="O366" s="2"/>
      <c r="P366" s="2"/>
      <c r="Q366" s="2"/>
      <c r="R366" s="2"/>
      <c r="S366" s="2"/>
      <c r="T366" s="2"/>
      <c r="U366" s="2"/>
      <c r="V366" s="2"/>
      <c r="W366" s="2"/>
      <c r="X366" s="2"/>
      <c r="Y366" s="2"/>
      <c r="Z366" s="2"/>
      <c r="AA366" s="2"/>
      <c r="AB366" s="2" t="s">
        <v>11</v>
      </c>
      <c r="AC366" s="2"/>
      <c r="AD366" s="2"/>
      <c r="AE366" s="2"/>
      <c r="AF366" s="2"/>
      <c r="AG366" s="2"/>
      <c r="AH366" s="2"/>
      <c r="AI366" s="2"/>
      <c r="AJ366" s="2"/>
      <c r="AK366" s="2"/>
      <c r="AL366" s="2"/>
      <c r="AM366" s="2"/>
      <c r="AN366" s="2"/>
      <c r="AO366" s="2"/>
      <c r="AP366" s="5">
        <v>2</v>
      </c>
    </row>
    <row r="367" spans="1:42" x14ac:dyDescent="0.25">
      <c r="A367" t="s">
        <v>332</v>
      </c>
      <c r="C367" s="2"/>
      <c r="D367" s="2"/>
      <c r="E367" s="2"/>
      <c r="F367" s="2"/>
      <c r="G367" s="2"/>
      <c r="H367" s="2"/>
      <c r="I367" s="2"/>
      <c r="J367" s="2"/>
      <c r="K367" s="2"/>
      <c r="L367" s="2"/>
      <c r="M367" s="2"/>
      <c r="N367" s="2"/>
      <c r="O367" s="2"/>
      <c r="P367" s="2"/>
      <c r="Q367" s="2"/>
      <c r="R367" s="2"/>
      <c r="S367" s="2"/>
      <c r="T367" s="2"/>
      <c r="U367" s="2"/>
      <c r="V367" s="2"/>
      <c r="W367" s="2"/>
      <c r="X367" s="2" t="s">
        <v>11</v>
      </c>
      <c r="Y367" s="2"/>
      <c r="Z367" s="2"/>
      <c r="AA367" s="2"/>
      <c r="AB367" s="2"/>
      <c r="AC367" s="2"/>
      <c r="AD367" s="2"/>
      <c r="AE367" s="2"/>
      <c r="AF367" s="2"/>
      <c r="AG367" s="2"/>
      <c r="AH367" s="2"/>
      <c r="AI367" s="2"/>
      <c r="AJ367" s="2"/>
      <c r="AK367" s="2"/>
      <c r="AL367" s="2"/>
      <c r="AM367" s="2"/>
      <c r="AN367" s="2"/>
      <c r="AO367" s="2"/>
      <c r="AP367" s="5">
        <v>1</v>
      </c>
    </row>
    <row r="368" spans="1:42" x14ac:dyDescent="0.25">
      <c r="A368" t="s">
        <v>333</v>
      </c>
      <c r="C368" s="2"/>
      <c r="D368" s="2"/>
      <c r="E368" s="2"/>
      <c r="F368" s="2"/>
      <c r="G368" s="2"/>
      <c r="H368" s="2"/>
      <c r="I368" s="2" t="s">
        <v>11</v>
      </c>
      <c r="J368" s="2"/>
      <c r="K368" s="2"/>
      <c r="L368" s="2"/>
      <c r="M368" s="2"/>
      <c r="N368" s="2" t="s">
        <v>11</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5">
        <v>2</v>
      </c>
    </row>
    <row r="369" spans="1:42" x14ac:dyDescent="0.25">
      <c r="A369" t="s">
        <v>334</v>
      </c>
      <c r="C369" s="2"/>
      <c r="D369" s="2"/>
      <c r="E369" s="2"/>
      <c r="F369" s="2"/>
      <c r="G369" s="2"/>
      <c r="H369" s="2"/>
      <c r="I369" s="2"/>
      <c r="J369" s="2"/>
      <c r="K369" s="2"/>
      <c r="L369" s="2"/>
      <c r="M369" s="2"/>
      <c r="N369" s="2" t="s">
        <v>11</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5">
        <v>1</v>
      </c>
    </row>
    <row r="370" spans="1:42" x14ac:dyDescent="0.25">
      <c r="A370" t="s">
        <v>335</v>
      </c>
      <c r="C370" s="2"/>
      <c r="D370" s="2"/>
      <c r="E370" s="2"/>
      <c r="F370" s="2"/>
      <c r="G370" s="2"/>
      <c r="H370" s="2"/>
      <c r="I370" s="2" t="s">
        <v>11</v>
      </c>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5">
        <v>1</v>
      </c>
    </row>
    <row r="371" spans="1:42" x14ac:dyDescent="0.25">
      <c r="A371" t="s">
        <v>336</v>
      </c>
      <c r="C371" s="2"/>
      <c r="D371" s="2"/>
      <c r="E371" s="2"/>
      <c r="F371" s="2"/>
      <c r="G371" s="2"/>
      <c r="H371" s="2"/>
      <c r="I371" s="2"/>
      <c r="J371" s="2"/>
      <c r="K371" s="2"/>
      <c r="L371" s="2"/>
      <c r="M371" s="2"/>
      <c r="N371" s="2" t="s">
        <v>11</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5">
        <v>1</v>
      </c>
    </row>
    <row r="372" spans="1:42" x14ac:dyDescent="0.25">
      <c r="A372" t="s">
        <v>337</v>
      </c>
      <c r="C372" s="2"/>
      <c r="D372" s="2"/>
      <c r="E372" s="2"/>
      <c r="F372" s="2"/>
      <c r="G372" s="2" t="s">
        <v>11</v>
      </c>
      <c r="H372" s="2"/>
      <c r="I372" s="2" t="s">
        <v>11</v>
      </c>
      <c r="J372" s="2"/>
      <c r="K372" s="2"/>
      <c r="L372" s="2"/>
      <c r="M372" s="2"/>
      <c r="N372" s="2"/>
      <c r="O372" s="2" t="s">
        <v>11</v>
      </c>
      <c r="P372" s="2"/>
      <c r="Q372" s="2"/>
      <c r="R372" s="2"/>
      <c r="S372" s="2"/>
      <c r="T372" s="2"/>
      <c r="U372" s="2"/>
      <c r="V372" s="2"/>
      <c r="W372" s="2"/>
      <c r="X372" s="2" t="s">
        <v>11</v>
      </c>
      <c r="Y372" s="2"/>
      <c r="Z372" s="2"/>
      <c r="AA372" s="2"/>
      <c r="AB372" s="2" t="s">
        <v>11</v>
      </c>
      <c r="AC372" s="2"/>
      <c r="AD372" s="2"/>
      <c r="AE372" s="2"/>
      <c r="AF372" s="2" t="s">
        <v>11</v>
      </c>
      <c r="AG372" s="2"/>
      <c r="AH372" s="2" t="s">
        <v>11</v>
      </c>
      <c r="AI372" s="2"/>
      <c r="AJ372" s="2"/>
      <c r="AK372" s="2"/>
      <c r="AL372" s="2" t="s">
        <v>11</v>
      </c>
      <c r="AM372" s="2"/>
      <c r="AN372" s="2" t="s">
        <v>11</v>
      </c>
      <c r="AO372" s="2"/>
      <c r="AP372" s="5">
        <v>9</v>
      </c>
    </row>
    <row r="373" spans="1:42" x14ac:dyDescent="0.25">
      <c r="A373" t="s">
        <v>338</v>
      </c>
      <c r="C373" s="2"/>
      <c r="D373" s="2"/>
      <c r="E373" s="2"/>
      <c r="F373" s="2"/>
      <c r="G373" s="2"/>
      <c r="H373" s="2"/>
      <c r="I373" s="2"/>
      <c r="J373" s="2"/>
      <c r="K373" s="2"/>
      <c r="L373" s="2"/>
      <c r="M373" s="2"/>
      <c r="N373" s="2" t="s">
        <v>11</v>
      </c>
      <c r="O373" s="2"/>
      <c r="P373" s="2"/>
      <c r="Q373" s="2"/>
      <c r="R373" s="2"/>
      <c r="S373" s="2"/>
      <c r="T373" s="2"/>
      <c r="U373" s="2"/>
      <c r="V373" s="2"/>
      <c r="W373" s="2"/>
      <c r="X373" s="2"/>
      <c r="Y373" s="2"/>
      <c r="Z373" s="2"/>
      <c r="AA373" s="2"/>
      <c r="AB373" s="2" t="s">
        <v>11</v>
      </c>
      <c r="AC373" s="2"/>
      <c r="AD373" s="2"/>
      <c r="AE373" s="2"/>
      <c r="AF373" s="2"/>
      <c r="AG373" s="2"/>
      <c r="AH373" s="2"/>
      <c r="AI373" s="2"/>
      <c r="AJ373" s="2"/>
      <c r="AK373" s="2"/>
      <c r="AL373" s="2"/>
      <c r="AM373" s="2"/>
      <c r="AN373" s="2"/>
      <c r="AO373" s="2"/>
      <c r="AP373" s="5">
        <v>2</v>
      </c>
    </row>
    <row r="374" spans="1:42" x14ac:dyDescent="0.25">
      <c r="A374" t="s">
        <v>339</v>
      </c>
      <c r="C374" s="2"/>
      <c r="D374" s="2"/>
      <c r="E374" s="2"/>
      <c r="F374" s="2"/>
      <c r="G374" s="2"/>
      <c r="H374" s="2"/>
      <c r="I374" s="2"/>
      <c r="J374" s="2"/>
      <c r="K374" s="2" t="s">
        <v>11</v>
      </c>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5">
        <v>1</v>
      </c>
    </row>
    <row r="375" spans="1:42" x14ac:dyDescent="0.25">
      <c r="A375" t="s">
        <v>340</v>
      </c>
      <c r="C375" s="2"/>
      <c r="D375" s="2"/>
      <c r="E375" s="2"/>
      <c r="F375" s="2"/>
      <c r="G375" s="2"/>
      <c r="H375" s="2"/>
      <c r="I375" s="2" t="s">
        <v>11</v>
      </c>
      <c r="J375" s="2"/>
      <c r="K375" s="2"/>
      <c r="L375" s="2"/>
      <c r="M375" s="2"/>
      <c r="N375" s="2" t="s">
        <v>11</v>
      </c>
      <c r="O375" s="2"/>
      <c r="P375" s="2"/>
      <c r="Q375" s="2"/>
      <c r="R375" s="2"/>
      <c r="S375" s="2"/>
      <c r="T375" s="2"/>
      <c r="U375" s="2"/>
      <c r="V375" s="2"/>
      <c r="W375" s="2"/>
      <c r="X375" s="2"/>
      <c r="Y375" s="2"/>
      <c r="Z375" s="2"/>
      <c r="AA375" s="2"/>
      <c r="AB375" s="2" t="s">
        <v>11</v>
      </c>
      <c r="AC375" s="2"/>
      <c r="AD375" s="2"/>
      <c r="AE375" s="2"/>
      <c r="AF375" s="2"/>
      <c r="AG375" s="2"/>
      <c r="AH375" s="2" t="s">
        <v>11</v>
      </c>
      <c r="AI375" s="2"/>
      <c r="AJ375" s="2"/>
      <c r="AK375" s="2"/>
      <c r="AL375" s="2"/>
      <c r="AM375" s="2"/>
      <c r="AN375" s="2"/>
      <c r="AO375" s="2"/>
      <c r="AP375" s="5">
        <v>4</v>
      </c>
    </row>
    <row r="376" spans="1:42" x14ac:dyDescent="0.25">
      <c r="A376" t="s">
        <v>341</v>
      </c>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t="s">
        <v>11</v>
      </c>
      <c r="AM376" s="2"/>
      <c r="AN376" s="2"/>
      <c r="AO376" s="2"/>
      <c r="AP376" s="5">
        <v>1</v>
      </c>
    </row>
    <row r="377" spans="1:42" x14ac:dyDescent="0.25">
      <c r="A377" t="s">
        <v>342</v>
      </c>
      <c r="C377" s="2"/>
      <c r="D377" s="2"/>
      <c r="E377" s="2"/>
      <c r="F377" s="2" t="s">
        <v>11</v>
      </c>
      <c r="G377" s="2"/>
      <c r="H377" s="2"/>
      <c r="I377" s="2" t="s">
        <v>11</v>
      </c>
      <c r="J377" s="2"/>
      <c r="K377" s="2"/>
      <c r="L377" s="2"/>
      <c r="M377" s="2"/>
      <c r="N377" s="2" t="s">
        <v>11</v>
      </c>
      <c r="O377" s="2"/>
      <c r="P377" s="2"/>
      <c r="Q377" s="2"/>
      <c r="R377" s="2"/>
      <c r="S377" s="2"/>
      <c r="T377" s="2"/>
      <c r="U377" s="2"/>
      <c r="V377" s="2"/>
      <c r="W377" s="2"/>
      <c r="X377" s="2"/>
      <c r="Y377" s="2"/>
      <c r="Z377" s="2"/>
      <c r="AA377" s="2"/>
      <c r="AB377" s="2" t="s">
        <v>11</v>
      </c>
      <c r="AC377" s="2" t="s">
        <v>11</v>
      </c>
      <c r="AD377" s="2"/>
      <c r="AE377" s="2"/>
      <c r="AF377" s="2"/>
      <c r="AG377" s="2"/>
      <c r="AH377" s="2"/>
      <c r="AI377" s="2"/>
      <c r="AJ377" s="2"/>
      <c r="AK377" s="2"/>
      <c r="AL377" s="2" t="s">
        <v>11</v>
      </c>
      <c r="AM377" s="2"/>
      <c r="AN377" s="2" t="s">
        <v>11</v>
      </c>
      <c r="AO377" s="2"/>
      <c r="AP377" s="5">
        <v>7</v>
      </c>
    </row>
    <row r="378" spans="1:42" x14ac:dyDescent="0.25">
      <c r="A378" t="s">
        <v>343</v>
      </c>
      <c r="C378" s="2"/>
      <c r="D378" s="2"/>
      <c r="E378" s="2"/>
      <c r="F378" s="2"/>
      <c r="G378" s="2"/>
      <c r="H378" s="2"/>
      <c r="I378" s="2" t="s">
        <v>11</v>
      </c>
      <c r="J378" s="2"/>
      <c r="K378" s="2"/>
      <c r="L378" s="2"/>
      <c r="M378" s="2"/>
      <c r="N378" s="2" t="s">
        <v>11</v>
      </c>
      <c r="O378" s="2"/>
      <c r="P378" s="2"/>
      <c r="Q378" s="2"/>
      <c r="R378" s="2"/>
      <c r="S378" s="2"/>
      <c r="T378" s="2"/>
      <c r="U378" s="2"/>
      <c r="V378" s="2"/>
      <c r="W378" s="2" t="s">
        <v>11</v>
      </c>
      <c r="X378" s="2" t="s">
        <v>11</v>
      </c>
      <c r="Y378" s="2"/>
      <c r="Z378" s="2"/>
      <c r="AA378" s="2"/>
      <c r="AB378" s="2" t="s">
        <v>11</v>
      </c>
      <c r="AC378" s="2"/>
      <c r="AD378" s="2"/>
      <c r="AE378" s="2"/>
      <c r="AF378" s="2" t="s">
        <v>11</v>
      </c>
      <c r="AG378" s="2"/>
      <c r="AH378" s="2"/>
      <c r="AI378" s="2"/>
      <c r="AJ378" s="2" t="s">
        <v>11</v>
      </c>
      <c r="AK378" s="2"/>
      <c r="AL378" s="2" t="s">
        <v>11</v>
      </c>
      <c r="AM378" s="2"/>
      <c r="AN378" s="2" t="s">
        <v>11</v>
      </c>
      <c r="AO378" s="2"/>
      <c r="AP378" s="5">
        <v>9</v>
      </c>
    </row>
    <row r="379" spans="1:42" x14ac:dyDescent="0.25">
      <c r="A379" t="s">
        <v>344</v>
      </c>
      <c r="C379" s="2"/>
      <c r="D379" s="2" t="s">
        <v>11</v>
      </c>
      <c r="E379" s="2"/>
      <c r="F379" s="2" t="s">
        <v>11</v>
      </c>
      <c r="G379" s="2"/>
      <c r="H379" s="2"/>
      <c r="I379" s="2" t="s">
        <v>11</v>
      </c>
      <c r="J379" s="2"/>
      <c r="K379" s="2"/>
      <c r="L379" s="2"/>
      <c r="M379" s="2"/>
      <c r="N379" s="2"/>
      <c r="O379" s="2"/>
      <c r="P379" s="2"/>
      <c r="Q379" s="2"/>
      <c r="R379" s="2"/>
      <c r="S379" s="2"/>
      <c r="T379" s="2"/>
      <c r="U379" s="2"/>
      <c r="V379" s="2"/>
      <c r="W379" s="2"/>
      <c r="X379" s="2"/>
      <c r="Y379" s="2"/>
      <c r="Z379" s="2"/>
      <c r="AA379" s="2"/>
      <c r="AB379" s="2"/>
      <c r="AC379" s="2" t="s">
        <v>11</v>
      </c>
      <c r="AD379" s="2"/>
      <c r="AE379" s="2"/>
      <c r="AF379" s="2"/>
      <c r="AG379" s="2"/>
      <c r="AH379" s="2"/>
      <c r="AI379" s="2"/>
      <c r="AJ379" s="2"/>
      <c r="AK379" s="2"/>
      <c r="AL379" s="2"/>
      <c r="AM379" s="2"/>
      <c r="AN379" s="2"/>
      <c r="AO379" s="2"/>
      <c r="AP379" s="5">
        <v>4</v>
      </c>
    </row>
    <row r="380" spans="1:42" x14ac:dyDescent="0.25">
      <c r="A380" t="s">
        <v>345</v>
      </c>
      <c r="C380" s="2"/>
      <c r="D380" s="2"/>
      <c r="E380" s="2"/>
      <c r="F380" s="2" t="s">
        <v>11</v>
      </c>
      <c r="G380" s="2"/>
      <c r="H380" s="2"/>
      <c r="I380" s="2" t="s">
        <v>11</v>
      </c>
      <c r="J380" s="2"/>
      <c r="K380" s="2"/>
      <c r="L380" s="2"/>
      <c r="M380" s="2"/>
      <c r="N380" s="2"/>
      <c r="O380" s="2"/>
      <c r="P380" s="2"/>
      <c r="Q380" s="2"/>
      <c r="R380" s="2"/>
      <c r="S380" s="2"/>
      <c r="T380" s="2"/>
      <c r="U380" s="2"/>
      <c r="V380" s="2"/>
      <c r="W380" s="2"/>
      <c r="X380" s="2"/>
      <c r="Y380" s="2"/>
      <c r="Z380" s="2"/>
      <c r="AA380" s="2"/>
      <c r="AB380" s="2"/>
      <c r="AC380" s="2"/>
      <c r="AD380" s="2"/>
      <c r="AE380" s="2"/>
      <c r="AF380" s="2"/>
      <c r="AG380" s="2" t="s">
        <v>11</v>
      </c>
      <c r="AH380" s="2"/>
      <c r="AI380" s="2"/>
      <c r="AJ380" s="2"/>
      <c r="AK380" s="2"/>
      <c r="AL380" s="2"/>
      <c r="AM380" s="2"/>
      <c r="AN380" s="2"/>
      <c r="AO380" s="2"/>
      <c r="AP380" s="5">
        <v>3</v>
      </c>
    </row>
    <row r="381" spans="1:42" x14ac:dyDescent="0.25">
      <c r="A381" t="s">
        <v>346</v>
      </c>
      <c r="C381" s="2"/>
      <c r="D381" s="2"/>
      <c r="E381" s="2"/>
      <c r="F381" s="2"/>
      <c r="G381" s="2"/>
      <c r="H381" s="2"/>
      <c r="I381" s="2"/>
      <c r="J381" s="2"/>
      <c r="K381" s="2"/>
      <c r="L381" s="2"/>
      <c r="M381" s="2"/>
      <c r="N381" s="2"/>
      <c r="O381" s="2" t="s">
        <v>11</v>
      </c>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5">
        <v>1</v>
      </c>
    </row>
    <row r="382" spans="1:42" x14ac:dyDescent="0.25">
      <c r="A382" t="s">
        <v>347</v>
      </c>
      <c r="C382" s="2"/>
      <c r="D382" s="2"/>
      <c r="E382" s="2"/>
      <c r="F382" s="2"/>
      <c r="G382" s="2"/>
      <c r="H382" s="2"/>
      <c r="I382" s="2" t="s">
        <v>11</v>
      </c>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5">
        <v>1</v>
      </c>
    </row>
    <row r="383" spans="1:42" x14ac:dyDescent="0.25">
      <c r="A383" t="s">
        <v>348</v>
      </c>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t="s">
        <v>11</v>
      </c>
      <c r="AH383" s="2"/>
      <c r="AI383" s="2"/>
      <c r="AJ383" s="2"/>
      <c r="AK383" s="2"/>
      <c r="AL383" s="2"/>
      <c r="AM383" s="2"/>
      <c r="AN383" s="2"/>
      <c r="AO383" s="2"/>
      <c r="AP383" s="5">
        <v>1</v>
      </c>
    </row>
    <row r="384" spans="1:42" x14ac:dyDescent="0.25">
      <c r="A384" t="s">
        <v>349</v>
      </c>
      <c r="C384" s="2"/>
      <c r="D384" s="2"/>
      <c r="E384" s="2"/>
      <c r="F384" s="2" t="s">
        <v>11</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t="s">
        <v>11</v>
      </c>
      <c r="AJ384" s="2"/>
      <c r="AK384" s="2"/>
      <c r="AL384" s="2"/>
      <c r="AM384" s="2"/>
      <c r="AN384" s="2"/>
      <c r="AO384" s="2"/>
      <c r="AP384" s="5">
        <v>2</v>
      </c>
    </row>
    <row r="385" spans="1:42" x14ac:dyDescent="0.25">
      <c r="A385" t="s">
        <v>350</v>
      </c>
      <c r="C385" s="2"/>
      <c r="D385" s="2"/>
      <c r="E385" s="2"/>
      <c r="F385" s="2"/>
      <c r="G385" s="2"/>
      <c r="H385" s="2"/>
      <c r="I385" s="2" t="s">
        <v>11</v>
      </c>
      <c r="J385" s="2"/>
      <c r="K385" s="2"/>
      <c r="L385" s="2"/>
      <c r="M385" s="2"/>
      <c r="N385" s="2"/>
      <c r="O385" s="2"/>
      <c r="P385" s="2"/>
      <c r="Q385" s="2"/>
      <c r="R385" s="2"/>
      <c r="S385" s="2"/>
      <c r="T385" s="2"/>
      <c r="U385" s="2"/>
      <c r="V385" s="2"/>
      <c r="W385" s="2"/>
      <c r="X385" s="2" t="s">
        <v>11</v>
      </c>
      <c r="Y385" s="2"/>
      <c r="Z385" s="2"/>
      <c r="AA385" s="2"/>
      <c r="AB385" s="2"/>
      <c r="AC385" s="2"/>
      <c r="AD385" s="2"/>
      <c r="AE385" s="2"/>
      <c r="AF385" s="2" t="s">
        <v>11</v>
      </c>
      <c r="AG385" s="2" t="s">
        <v>11</v>
      </c>
      <c r="AH385" s="2" t="s">
        <v>11</v>
      </c>
      <c r="AI385" s="2"/>
      <c r="AJ385" s="2"/>
      <c r="AK385" s="2"/>
      <c r="AL385" s="2"/>
      <c r="AM385" s="2"/>
      <c r="AN385" s="2" t="s">
        <v>11</v>
      </c>
      <c r="AO385" s="2"/>
      <c r="AP385" s="5">
        <v>6</v>
      </c>
    </row>
    <row r="386" spans="1:42" x14ac:dyDescent="0.25">
      <c r="A386" t="s">
        <v>351</v>
      </c>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t="s">
        <v>11</v>
      </c>
      <c r="AH386" s="2"/>
      <c r="AI386" s="2"/>
      <c r="AJ386" s="2"/>
      <c r="AK386" s="2"/>
      <c r="AL386" s="2"/>
      <c r="AM386" s="2"/>
      <c r="AN386" s="2"/>
      <c r="AO386" s="2"/>
      <c r="AP386" s="5">
        <v>1</v>
      </c>
    </row>
    <row r="387" spans="1:42" x14ac:dyDescent="0.25">
      <c r="A387" t="s">
        <v>352</v>
      </c>
      <c r="C387" s="2"/>
      <c r="D387" s="2"/>
      <c r="E387" s="2"/>
      <c r="F387" s="2"/>
      <c r="G387" s="2"/>
      <c r="H387" s="2"/>
      <c r="I387" s="2" t="s">
        <v>11</v>
      </c>
      <c r="J387" s="2"/>
      <c r="K387" s="2"/>
      <c r="L387" s="2"/>
      <c r="M387" s="2"/>
      <c r="N387" s="2"/>
      <c r="O387" s="2"/>
      <c r="P387" s="2"/>
      <c r="Q387" s="2"/>
      <c r="R387" s="2"/>
      <c r="S387" s="2"/>
      <c r="T387" s="2"/>
      <c r="U387" s="2"/>
      <c r="V387" s="2"/>
      <c r="W387" s="2"/>
      <c r="X387" s="2"/>
      <c r="Y387" s="2"/>
      <c r="Z387" s="2"/>
      <c r="AA387" s="2"/>
      <c r="AB387" s="2"/>
      <c r="AC387" s="2"/>
      <c r="AD387" s="2"/>
      <c r="AE387" s="2"/>
      <c r="AF387" s="2"/>
      <c r="AG387" s="2" t="s">
        <v>11</v>
      </c>
      <c r="AH387" s="2"/>
      <c r="AI387" s="2"/>
      <c r="AJ387" s="2"/>
      <c r="AK387" s="2" t="s">
        <v>11</v>
      </c>
      <c r="AL387" s="2"/>
      <c r="AM387" s="2"/>
      <c r="AN387" s="2" t="s">
        <v>11</v>
      </c>
      <c r="AO387" s="2"/>
      <c r="AP387" s="5">
        <v>4</v>
      </c>
    </row>
    <row r="388" spans="1:42" x14ac:dyDescent="0.25">
      <c r="A388" t="s">
        <v>353</v>
      </c>
      <c r="C388" s="2"/>
      <c r="D388" s="2"/>
      <c r="E388" s="2"/>
      <c r="F388" s="2"/>
      <c r="G388" s="2"/>
      <c r="H388" s="2"/>
      <c r="I388" s="2"/>
      <c r="J388" s="2"/>
      <c r="K388" s="2"/>
      <c r="L388" s="2"/>
      <c r="M388" s="2"/>
      <c r="N388" s="2"/>
      <c r="O388" s="2" t="s">
        <v>11</v>
      </c>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5">
        <v>1</v>
      </c>
    </row>
    <row r="389" spans="1:42" x14ac:dyDescent="0.25">
      <c r="A389" t="s">
        <v>354</v>
      </c>
      <c r="C389" s="2"/>
      <c r="D389" s="2"/>
      <c r="E389" s="2"/>
      <c r="F389" s="2"/>
      <c r="G389" s="2"/>
      <c r="H389" s="2"/>
      <c r="I389" s="2" t="s">
        <v>11</v>
      </c>
      <c r="J389" s="2"/>
      <c r="K389" s="2"/>
      <c r="L389" s="2"/>
      <c r="M389" s="2"/>
      <c r="N389" s="2"/>
      <c r="O389" s="2" t="s">
        <v>11</v>
      </c>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5">
        <v>2</v>
      </c>
    </row>
    <row r="390" spans="1:42" x14ac:dyDescent="0.25">
      <c r="A390" t="s">
        <v>355</v>
      </c>
      <c r="C390" s="2"/>
      <c r="D390" s="2"/>
      <c r="E390" s="2"/>
      <c r="F390" s="2" t="s">
        <v>11</v>
      </c>
      <c r="G390" s="2"/>
      <c r="H390" s="2"/>
      <c r="I390" s="2"/>
      <c r="J390" s="2"/>
      <c r="K390" s="2"/>
      <c r="L390" s="2"/>
      <c r="M390" s="2"/>
      <c r="N390" s="2"/>
      <c r="O390" s="2" t="s">
        <v>11</v>
      </c>
      <c r="P390" s="2"/>
      <c r="Q390" s="2"/>
      <c r="R390" s="2"/>
      <c r="S390" s="2"/>
      <c r="T390" s="2"/>
      <c r="U390" s="2"/>
      <c r="V390" s="2"/>
      <c r="W390" s="2"/>
      <c r="X390" s="2"/>
      <c r="Y390" s="2"/>
      <c r="Z390" s="2"/>
      <c r="AA390" s="2"/>
      <c r="AB390" s="2"/>
      <c r="AC390" s="2" t="s">
        <v>11</v>
      </c>
      <c r="AD390" s="2"/>
      <c r="AE390" s="2"/>
      <c r="AF390" s="2"/>
      <c r="AG390" s="2"/>
      <c r="AH390" s="2"/>
      <c r="AI390" s="2"/>
      <c r="AJ390" s="2"/>
      <c r="AK390" s="2"/>
      <c r="AL390" s="2"/>
      <c r="AM390" s="2"/>
      <c r="AN390" s="2" t="s">
        <v>11</v>
      </c>
      <c r="AO390" s="2"/>
      <c r="AP390" s="5">
        <v>4</v>
      </c>
    </row>
    <row r="391" spans="1:42" x14ac:dyDescent="0.25">
      <c r="A391" t="s">
        <v>356</v>
      </c>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t="s">
        <v>11</v>
      </c>
      <c r="AH391" s="2"/>
      <c r="AI391" s="2"/>
      <c r="AJ391" s="2"/>
      <c r="AK391" s="2"/>
      <c r="AL391" s="2"/>
      <c r="AM391" s="2"/>
      <c r="AN391" s="2"/>
      <c r="AO391" s="2"/>
      <c r="AP391" s="5">
        <v>1</v>
      </c>
    </row>
    <row r="392" spans="1:42" x14ac:dyDescent="0.25">
      <c r="A392" t="s">
        <v>357</v>
      </c>
      <c r="C392" s="2"/>
      <c r="D392" s="2"/>
      <c r="E392" s="2"/>
      <c r="F392" s="2"/>
      <c r="G392" s="2"/>
      <c r="H392" s="2"/>
      <c r="I392" s="2"/>
      <c r="J392" s="2"/>
      <c r="K392" s="2"/>
      <c r="L392" s="2"/>
      <c r="M392" s="2"/>
      <c r="N392" s="2" t="s">
        <v>11</v>
      </c>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5">
        <v>1</v>
      </c>
    </row>
    <row r="393" spans="1:42" x14ac:dyDescent="0.25">
      <c r="A393" t="s">
        <v>358</v>
      </c>
      <c r="C393" s="2"/>
      <c r="D393" s="2"/>
      <c r="E393" s="2"/>
      <c r="F393" s="2"/>
      <c r="G393" s="2"/>
      <c r="H393" s="2"/>
      <c r="I393" s="2"/>
      <c r="J393" s="2"/>
      <c r="K393" s="2"/>
      <c r="L393" s="2"/>
      <c r="M393" s="2" t="s">
        <v>11</v>
      </c>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5">
        <v>1</v>
      </c>
    </row>
    <row r="394" spans="1:42" x14ac:dyDescent="0.25">
      <c r="A394" t="s">
        <v>359</v>
      </c>
      <c r="C394" s="2"/>
      <c r="D394" s="2"/>
      <c r="E394" s="2"/>
      <c r="F394" s="2"/>
      <c r="G394" s="2"/>
      <c r="H394" s="2"/>
      <c r="I394" s="2"/>
      <c r="J394" s="2"/>
      <c r="K394" s="2"/>
      <c r="L394" s="2"/>
      <c r="M394" s="2"/>
      <c r="N394" s="2"/>
      <c r="O394" s="2" t="s">
        <v>11</v>
      </c>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5">
        <v>1</v>
      </c>
    </row>
    <row r="395" spans="1:42" x14ac:dyDescent="0.25">
      <c r="A395" t="s">
        <v>360</v>
      </c>
      <c r="C395" s="2"/>
      <c r="D395" s="2"/>
      <c r="E395" s="2"/>
      <c r="F395" s="2"/>
      <c r="G395" s="2"/>
      <c r="H395" s="2"/>
      <c r="I395" s="2" t="s">
        <v>11</v>
      </c>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5">
        <v>1</v>
      </c>
    </row>
    <row r="396" spans="1:42" x14ac:dyDescent="0.25">
      <c r="A396" t="s">
        <v>361</v>
      </c>
      <c r="C396" s="2"/>
      <c r="D396" s="2"/>
      <c r="E396" s="2"/>
      <c r="F396" s="2"/>
      <c r="G396" s="2"/>
      <c r="H396" s="2"/>
      <c r="I396" s="2" t="s">
        <v>11</v>
      </c>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5">
        <v>1</v>
      </c>
    </row>
    <row r="397" spans="1:42" x14ac:dyDescent="0.25">
      <c r="A397" t="s">
        <v>362</v>
      </c>
      <c r="C397" s="2"/>
      <c r="D397" s="2"/>
      <c r="E397" s="2"/>
      <c r="F397" s="2"/>
      <c r="G397" s="2"/>
      <c r="H397" s="2"/>
      <c r="I397" s="2" t="s">
        <v>11</v>
      </c>
      <c r="J397" s="2"/>
      <c r="K397" s="2"/>
      <c r="L397" s="2"/>
      <c r="M397" s="2"/>
      <c r="N397" s="2" t="s">
        <v>11</v>
      </c>
      <c r="O397" s="2"/>
      <c r="P397" s="2"/>
      <c r="Q397" s="2"/>
      <c r="R397" s="2"/>
      <c r="S397" s="2"/>
      <c r="T397" s="2"/>
      <c r="U397" s="2"/>
      <c r="V397" s="2"/>
      <c r="W397" s="2" t="s">
        <v>11</v>
      </c>
      <c r="X397" s="2" t="s">
        <v>11</v>
      </c>
      <c r="Y397" s="2"/>
      <c r="Z397" s="2"/>
      <c r="AA397" s="2"/>
      <c r="AB397" s="2" t="s">
        <v>11</v>
      </c>
      <c r="AC397" s="2"/>
      <c r="AD397" s="2"/>
      <c r="AE397" s="2"/>
      <c r="AF397" s="2"/>
      <c r="AG397" s="2" t="s">
        <v>11</v>
      </c>
      <c r="AH397" s="2"/>
      <c r="AI397" s="2"/>
      <c r="AJ397" s="2"/>
      <c r="AK397" s="2"/>
      <c r="AL397" s="2" t="s">
        <v>11</v>
      </c>
      <c r="AM397" s="2"/>
      <c r="AN397" s="2"/>
      <c r="AO397" s="2"/>
      <c r="AP397" s="5">
        <v>7</v>
      </c>
    </row>
    <row r="398" spans="1:42" x14ac:dyDescent="0.25">
      <c r="A398" t="s">
        <v>363</v>
      </c>
      <c r="C398" s="2"/>
      <c r="D398" s="2"/>
      <c r="E398" s="2"/>
      <c r="F398" s="2"/>
      <c r="G398" s="2"/>
      <c r="H398" s="2"/>
      <c r="I398" s="2"/>
      <c r="J398" s="2"/>
      <c r="K398" s="2"/>
      <c r="L398" s="2"/>
      <c r="M398" s="2"/>
      <c r="N398" s="2"/>
      <c r="O398" s="2"/>
      <c r="P398" s="2"/>
      <c r="Q398" s="2"/>
      <c r="R398" s="2"/>
      <c r="S398" s="2"/>
      <c r="T398" s="2"/>
      <c r="U398" s="2"/>
      <c r="V398" s="2"/>
      <c r="W398" s="2" t="s">
        <v>11</v>
      </c>
      <c r="X398" s="2"/>
      <c r="Y398" s="2"/>
      <c r="Z398" s="2"/>
      <c r="AA398" s="2"/>
      <c r="AB398" s="2"/>
      <c r="AC398" s="2"/>
      <c r="AD398" s="2"/>
      <c r="AE398" s="2"/>
      <c r="AF398" s="2" t="s">
        <v>11</v>
      </c>
      <c r="AG398" s="2"/>
      <c r="AH398" s="2"/>
      <c r="AI398" s="2" t="s">
        <v>11</v>
      </c>
      <c r="AJ398" s="2"/>
      <c r="AK398" s="2"/>
      <c r="AL398" s="2"/>
      <c r="AM398" s="2"/>
      <c r="AN398" s="2" t="s">
        <v>11</v>
      </c>
      <c r="AO398" s="2"/>
      <c r="AP398" s="5">
        <v>4</v>
      </c>
    </row>
    <row r="399" spans="1:42" x14ac:dyDescent="0.25">
      <c r="A399" t="s">
        <v>364</v>
      </c>
      <c r="C399" s="2"/>
      <c r="D399" s="2"/>
      <c r="E399" s="2"/>
      <c r="F399" s="2"/>
      <c r="G399" s="2"/>
      <c r="H399" s="2"/>
      <c r="I399" s="2" t="s">
        <v>11</v>
      </c>
      <c r="J399" s="2"/>
      <c r="K399" s="2"/>
      <c r="L399" s="2"/>
      <c r="M399" s="2"/>
      <c r="N399" s="2" t="s">
        <v>11</v>
      </c>
      <c r="O399" s="2"/>
      <c r="P399" s="2"/>
      <c r="Q399" s="2"/>
      <c r="R399" s="2"/>
      <c r="S399" s="2"/>
      <c r="T399" s="2" t="s">
        <v>11</v>
      </c>
      <c r="U399" s="2" t="s">
        <v>11</v>
      </c>
      <c r="V399" s="2" t="s">
        <v>11</v>
      </c>
      <c r="W399" s="2"/>
      <c r="X399" s="2"/>
      <c r="Y399" s="2" t="s">
        <v>11</v>
      </c>
      <c r="Z399" s="2"/>
      <c r="AA399" s="2"/>
      <c r="AB399" s="2" t="s">
        <v>11</v>
      </c>
      <c r="AC399" s="2"/>
      <c r="AD399" s="2"/>
      <c r="AE399" s="2"/>
      <c r="AF399" s="2" t="s">
        <v>11</v>
      </c>
      <c r="AG399" s="2" t="s">
        <v>11</v>
      </c>
      <c r="AH399" s="2"/>
      <c r="AI399" s="2"/>
      <c r="AJ399" s="2" t="s">
        <v>11</v>
      </c>
      <c r="AK399" s="2" t="s">
        <v>11</v>
      </c>
      <c r="AL399" s="2" t="s">
        <v>11</v>
      </c>
      <c r="AM399" s="2"/>
      <c r="AN399" s="2"/>
      <c r="AO399" s="2"/>
      <c r="AP399" s="5">
        <v>12</v>
      </c>
    </row>
    <row r="400" spans="1:42" x14ac:dyDescent="0.25">
      <c r="A400" t="s">
        <v>365</v>
      </c>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t="s">
        <v>11</v>
      </c>
      <c r="AI400" s="2"/>
      <c r="AJ400" s="2"/>
      <c r="AK400" s="2"/>
      <c r="AL400" s="2"/>
      <c r="AM400" s="2"/>
      <c r="AN400" s="2"/>
      <c r="AO400" s="2"/>
      <c r="AP400" s="5">
        <v>1</v>
      </c>
    </row>
    <row r="401" spans="1:42" x14ac:dyDescent="0.25">
      <c r="A401" t="s">
        <v>366</v>
      </c>
      <c r="C401" s="2"/>
      <c r="D401" s="2"/>
      <c r="E401" s="2"/>
      <c r="F401" s="2"/>
      <c r="G401" s="2"/>
      <c r="H401" s="2"/>
      <c r="I401" s="2"/>
      <c r="J401" s="2"/>
      <c r="K401" s="2"/>
      <c r="L401" s="2"/>
      <c r="M401" s="2"/>
      <c r="N401" s="2"/>
      <c r="O401" s="2"/>
      <c r="P401" s="2"/>
      <c r="Q401" s="2"/>
      <c r="R401" s="2"/>
      <c r="S401" s="2"/>
      <c r="T401" s="2"/>
      <c r="U401" s="2"/>
      <c r="V401" s="2"/>
      <c r="W401" s="2"/>
      <c r="X401" s="2" t="s">
        <v>11</v>
      </c>
      <c r="Y401" s="2"/>
      <c r="Z401" s="2"/>
      <c r="AA401" s="2"/>
      <c r="AB401" s="2" t="s">
        <v>11</v>
      </c>
      <c r="AC401" s="2"/>
      <c r="AD401" s="2"/>
      <c r="AE401" s="2"/>
      <c r="AF401" s="2" t="s">
        <v>11</v>
      </c>
      <c r="AG401" s="2"/>
      <c r="AH401" s="2"/>
      <c r="AI401" s="2"/>
      <c r="AJ401" s="2"/>
      <c r="AK401" s="2"/>
      <c r="AL401" s="2" t="s">
        <v>11</v>
      </c>
      <c r="AM401" s="2"/>
      <c r="AN401" s="2"/>
      <c r="AO401" s="2"/>
      <c r="AP401" s="5">
        <v>4</v>
      </c>
    </row>
    <row r="402" spans="1:42" x14ac:dyDescent="0.25">
      <c r="A402" t="s">
        <v>367</v>
      </c>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t="s">
        <v>11</v>
      </c>
      <c r="AG402" s="2" t="s">
        <v>11</v>
      </c>
      <c r="AH402" s="2"/>
      <c r="AI402" s="2"/>
      <c r="AJ402" s="2"/>
      <c r="AK402" s="2"/>
      <c r="AL402" s="2"/>
      <c r="AM402" s="2"/>
      <c r="AN402" s="2"/>
      <c r="AO402" s="2"/>
      <c r="AP402" s="5">
        <v>2</v>
      </c>
    </row>
    <row r="403" spans="1:42" x14ac:dyDescent="0.25">
      <c r="A403" t="s">
        <v>368</v>
      </c>
      <c r="C403" s="2"/>
      <c r="D403" s="2"/>
      <c r="E403" s="2"/>
      <c r="F403" s="2"/>
      <c r="G403" s="2"/>
      <c r="H403" s="2"/>
      <c r="I403" s="2"/>
      <c r="J403" s="2"/>
      <c r="K403" s="2"/>
      <c r="L403" s="2"/>
      <c r="M403" s="2"/>
      <c r="N403" s="2"/>
      <c r="O403" s="2" t="s">
        <v>11</v>
      </c>
      <c r="P403" s="2"/>
      <c r="Q403" s="2" t="s">
        <v>11</v>
      </c>
      <c r="R403" s="2"/>
      <c r="S403" s="2"/>
      <c r="T403" s="2"/>
      <c r="U403" s="2"/>
      <c r="V403" s="2"/>
      <c r="W403" s="2" t="s">
        <v>11</v>
      </c>
      <c r="X403" s="2"/>
      <c r="Y403" s="2"/>
      <c r="Z403" s="2"/>
      <c r="AA403" s="2" t="s">
        <v>11</v>
      </c>
      <c r="AB403" s="2"/>
      <c r="AC403" s="2"/>
      <c r="AD403" s="2" t="s">
        <v>11</v>
      </c>
      <c r="AE403" s="2"/>
      <c r="AF403" s="2"/>
      <c r="AG403" s="2"/>
      <c r="AH403" s="2"/>
      <c r="AI403" s="2"/>
      <c r="AJ403" s="2" t="s">
        <v>11</v>
      </c>
      <c r="AK403" s="2" t="s">
        <v>11</v>
      </c>
      <c r="AL403" s="2"/>
      <c r="AM403" s="2"/>
      <c r="AN403" s="2" t="s">
        <v>11</v>
      </c>
      <c r="AO403" s="2"/>
      <c r="AP403" s="5">
        <v>8</v>
      </c>
    </row>
    <row r="404" spans="1:42" x14ac:dyDescent="0.25">
      <c r="A404" t="s">
        <v>369</v>
      </c>
      <c r="C404" s="2"/>
      <c r="D404" s="2"/>
      <c r="E404" s="2"/>
      <c r="F404" s="2"/>
      <c r="G404" s="2"/>
      <c r="H404" s="2"/>
      <c r="I404" s="2" t="s">
        <v>11</v>
      </c>
      <c r="J404" s="2"/>
      <c r="K404" s="2"/>
      <c r="L404" s="2"/>
      <c r="M404" s="2"/>
      <c r="N404" s="2"/>
      <c r="O404" s="2"/>
      <c r="P404" s="2"/>
      <c r="Q404" s="2"/>
      <c r="R404" s="2" t="s">
        <v>11</v>
      </c>
      <c r="S404" s="2"/>
      <c r="T404" s="2"/>
      <c r="U404" s="2"/>
      <c r="V404" s="2"/>
      <c r="W404" s="2"/>
      <c r="X404" s="2"/>
      <c r="Y404" s="2" t="s">
        <v>11</v>
      </c>
      <c r="Z404" s="2"/>
      <c r="AA404" s="2"/>
      <c r="AB404" s="2"/>
      <c r="AC404" s="2"/>
      <c r="AD404" s="2"/>
      <c r="AE404" s="2"/>
      <c r="AF404" s="2"/>
      <c r="AG404" s="2" t="s">
        <v>11</v>
      </c>
      <c r="AH404" s="2"/>
      <c r="AI404" s="2"/>
      <c r="AJ404" s="2"/>
      <c r="AK404" s="2" t="s">
        <v>11</v>
      </c>
      <c r="AL404" s="2"/>
      <c r="AM404" s="2"/>
      <c r="AN404" s="2"/>
      <c r="AO404" s="2"/>
      <c r="AP404" s="5">
        <v>5</v>
      </c>
    </row>
    <row r="405" spans="1:42" x14ac:dyDescent="0.25">
      <c r="A405" t="s">
        <v>370</v>
      </c>
      <c r="C405" s="2"/>
      <c r="D405" s="2"/>
      <c r="E405" s="2"/>
      <c r="F405" s="2"/>
      <c r="G405" s="2"/>
      <c r="H405" s="2"/>
      <c r="I405" s="2"/>
      <c r="J405" s="2"/>
      <c r="K405" s="2"/>
      <c r="L405" s="2"/>
      <c r="M405" s="2"/>
      <c r="N405" s="2" t="s">
        <v>11</v>
      </c>
      <c r="O405" s="2"/>
      <c r="P405" s="2"/>
      <c r="Q405" s="2"/>
      <c r="R405" s="2"/>
      <c r="S405" s="2"/>
      <c r="T405" s="2"/>
      <c r="U405" s="2"/>
      <c r="V405" s="2"/>
      <c r="W405" s="2" t="s">
        <v>11</v>
      </c>
      <c r="X405" s="2" t="s">
        <v>11</v>
      </c>
      <c r="Y405" s="2" t="s">
        <v>11</v>
      </c>
      <c r="Z405" s="2"/>
      <c r="AA405" s="2"/>
      <c r="AB405" s="2" t="s">
        <v>11</v>
      </c>
      <c r="AC405" s="2"/>
      <c r="AD405" s="2"/>
      <c r="AE405" s="2" t="s">
        <v>11</v>
      </c>
      <c r="AF405" s="2"/>
      <c r="AG405" s="2"/>
      <c r="AH405" s="2"/>
      <c r="AI405" s="2"/>
      <c r="AJ405" s="2" t="s">
        <v>11</v>
      </c>
      <c r="AK405" s="2" t="s">
        <v>11</v>
      </c>
      <c r="AL405" s="2" t="s">
        <v>11</v>
      </c>
      <c r="AM405" s="2"/>
      <c r="AN405" s="2" t="s">
        <v>11</v>
      </c>
      <c r="AO405" s="2"/>
      <c r="AP405" s="5">
        <v>10</v>
      </c>
    </row>
    <row r="406" spans="1:42" x14ac:dyDescent="0.25">
      <c r="A406" t="s">
        <v>371</v>
      </c>
      <c r="C406" s="2"/>
      <c r="D406" s="2"/>
      <c r="E406" s="2"/>
      <c r="F406" s="2"/>
      <c r="G406" s="2"/>
      <c r="H406" s="2"/>
      <c r="I406" s="2" t="s">
        <v>11</v>
      </c>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5">
        <v>1</v>
      </c>
    </row>
    <row r="407" spans="1:42" x14ac:dyDescent="0.25">
      <c r="A407" t="s">
        <v>372</v>
      </c>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t="s">
        <v>11</v>
      </c>
      <c r="AC407" s="2"/>
      <c r="AD407" s="2"/>
      <c r="AE407" s="2"/>
      <c r="AF407" s="2"/>
      <c r="AG407" s="2"/>
      <c r="AH407" s="2"/>
      <c r="AI407" s="2"/>
      <c r="AJ407" s="2"/>
      <c r="AK407" s="2"/>
      <c r="AL407" s="2"/>
      <c r="AM407" s="2"/>
      <c r="AN407" s="2"/>
      <c r="AO407" s="2"/>
      <c r="AP407" s="5">
        <v>1</v>
      </c>
    </row>
    <row r="408" spans="1:42" x14ac:dyDescent="0.25">
      <c r="A408" t="s">
        <v>373</v>
      </c>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t="s">
        <v>11</v>
      </c>
      <c r="AN408" s="2"/>
      <c r="AO408" s="2"/>
      <c r="AP408" s="5">
        <v>1</v>
      </c>
    </row>
    <row r="409" spans="1:42" x14ac:dyDescent="0.25">
      <c r="A409" t="s">
        <v>374</v>
      </c>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t="s">
        <v>11</v>
      </c>
      <c r="AG409" s="2"/>
      <c r="AH409" s="2"/>
      <c r="AI409" s="2"/>
      <c r="AJ409" s="2"/>
      <c r="AK409" s="2"/>
      <c r="AL409" s="2"/>
      <c r="AM409" s="2"/>
      <c r="AN409" s="2"/>
      <c r="AO409" s="2"/>
      <c r="AP409" s="5">
        <v>1</v>
      </c>
    </row>
    <row r="410" spans="1:42" x14ac:dyDescent="0.25">
      <c r="A410" t="s">
        <v>375</v>
      </c>
      <c r="C410" s="2"/>
      <c r="D410" s="2"/>
      <c r="E410" s="2"/>
      <c r="F410" s="2"/>
      <c r="G410" s="2"/>
      <c r="H410" s="2"/>
      <c r="I410" s="2"/>
      <c r="J410" s="2"/>
      <c r="K410" s="2"/>
      <c r="L410" s="2"/>
      <c r="M410" s="2"/>
      <c r="N410" s="2"/>
      <c r="O410" s="2"/>
      <c r="P410" s="2"/>
      <c r="Q410" s="2"/>
      <c r="R410" s="2"/>
      <c r="S410" s="2"/>
      <c r="T410" s="2"/>
      <c r="U410" s="2"/>
      <c r="V410" s="2"/>
      <c r="W410" s="2" t="s">
        <v>11</v>
      </c>
      <c r="X410" s="2"/>
      <c r="Y410" s="2"/>
      <c r="Z410" s="2"/>
      <c r="AA410" s="2"/>
      <c r="AB410" s="2"/>
      <c r="AC410" s="2" t="s">
        <v>11</v>
      </c>
      <c r="AD410" s="2"/>
      <c r="AE410" s="2"/>
      <c r="AF410" s="2"/>
      <c r="AG410" s="2"/>
      <c r="AH410" s="2"/>
      <c r="AI410" s="2" t="s">
        <v>11</v>
      </c>
      <c r="AJ410" s="2"/>
      <c r="AK410" s="2"/>
      <c r="AL410" s="2" t="s">
        <v>11</v>
      </c>
      <c r="AM410" s="2" t="s">
        <v>11</v>
      </c>
      <c r="AN410" s="2"/>
      <c r="AO410" s="2"/>
      <c r="AP410" s="5">
        <v>5</v>
      </c>
    </row>
    <row r="411" spans="1:42" x14ac:dyDescent="0.25">
      <c r="A411" t="s">
        <v>376</v>
      </c>
      <c r="C411" s="2"/>
      <c r="D411" s="2"/>
      <c r="E411" s="2"/>
      <c r="F411" s="2"/>
      <c r="G411" s="2"/>
      <c r="H411" s="2" t="s">
        <v>11</v>
      </c>
      <c r="I411" s="2" t="s">
        <v>11</v>
      </c>
      <c r="J411" s="2"/>
      <c r="K411" s="2"/>
      <c r="L411" s="2"/>
      <c r="M411" s="2" t="s">
        <v>11</v>
      </c>
      <c r="N411" s="2" t="s">
        <v>11</v>
      </c>
      <c r="O411" s="2" t="s">
        <v>11</v>
      </c>
      <c r="P411" s="2"/>
      <c r="Q411" s="2" t="s">
        <v>11</v>
      </c>
      <c r="R411" s="2"/>
      <c r="S411" s="2"/>
      <c r="T411" s="2" t="s">
        <v>11</v>
      </c>
      <c r="U411" s="2"/>
      <c r="V411" s="2"/>
      <c r="W411" s="2"/>
      <c r="X411" s="2" t="s">
        <v>11</v>
      </c>
      <c r="Y411" s="2" t="s">
        <v>11</v>
      </c>
      <c r="Z411" s="2"/>
      <c r="AA411" s="2"/>
      <c r="AB411" s="2" t="s">
        <v>11</v>
      </c>
      <c r="AC411" s="2" t="s">
        <v>11</v>
      </c>
      <c r="AD411" s="2"/>
      <c r="AE411" s="2" t="s">
        <v>11</v>
      </c>
      <c r="AF411" s="2"/>
      <c r="AG411" s="2" t="s">
        <v>11</v>
      </c>
      <c r="AH411" s="2"/>
      <c r="AI411" s="2"/>
      <c r="AJ411" s="2" t="s">
        <v>11</v>
      </c>
      <c r="AK411" s="2" t="s">
        <v>11</v>
      </c>
      <c r="AL411" s="2" t="s">
        <v>11</v>
      </c>
      <c r="AM411" s="2" t="s">
        <v>11</v>
      </c>
      <c r="AN411" s="2" t="s">
        <v>11</v>
      </c>
      <c r="AO411" s="2"/>
      <c r="AP411" s="5">
        <v>18</v>
      </c>
    </row>
    <row r="412" spans="1:42" x14ac:dyDescent="0.25">
      <c r="A412" t="s">
        <v>377</v>
      </c>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t="s">
        <v>11</v>
      </c>
      <c r="AI412" s="2"/>
      <c r="AJ412" s="2"/>
      <c r="AK412" s="2"/>
      <c r="AL412" s="2"/>
      <c r="AM412" s="2"/>
      <c r="AN412" s="2"/>
      <c r="AO412" s="2"/>
      <c r="AP412" s="5">
        <v>1</v>
      </c>
    </row>
    <row r="413" spans="1:42" x14ac:dyDescent="0.25">
      <c r="A413" t="s">
        <v>378</v>
      </c>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t="s">
        <v>11</v>
      </c>
      <c r="AN413" s="2"/>
      <c r="AO413" s="2"/>
      <c r="AP413" s="5">
        <v>1</v>
      </c>
    </row>
    <row r="414" spans="1:42" x14ac:dyDescent="0.25">
      <c r="A414" t="s">
        <v>379</v>
      </c>
      <c r="C414" s="2"/>
      <c r="D414" s="2"/>
      <c r="E414" s="2"/>
      <c r="F414" s="2"/>
      <c r="G414" s="2"/>
      <c r="H414" s="2"/>
      <c r="I414" s="2"/>
      <c r="J414" s="2"/>
      <c r="K414" s="2"/>
      <c r="L414" s="2"/>
      <c r="M414" s="2"/>
      <c r="N414" s="2" t="s">
        <v>11</v>
      </c>
      <c r="O414" s="2"/>
      <c r="P414" s="2"/>
      <c r="Q414" s="2"/>
      <c r="R414" s="2"/>
      <c r="S414" s="2"/>
      <c r="T414" s="2"/>
      <c r="U414" s="2"/>
      <c r="V414" s="2"/>
      <c r="W414" s="2"/>
      <c r="X414" s="2" t="s">
        <v>11</v>
      </c>
      <c r="Y414" s="2" t="s">
        <v>11</v>
      </c>
      <c r="Z414" s="2"/>
      <c r="AA414" s="2"/>
      <c r="AB414" s="2" t="s">
        <v>11</v>
      </c>
      <c r="AC414" s="2"/>
      <c r="AD414" s="2" t="s">
        <v>11</v>
      </c>
      <c r="AE414" s="2" t="s">
        <v>11</v>
      </c>
      <c r="AF414" s="2" t="s">
        <v>11</v>
      </c>
      <c r="AG414" s="2"/>
      <c r="AH414" s="2"/>
      <c r="AI414" s="2"/>
      <c r="AJ414" s="2" t="s">
        <v>11</v>
      </c>
      <c r="AK414" s="2"/>
      <c r="AL414" s="2" t="s">
        <v>11</v>
      </c>
      <c r="AM414" s="2"/>
      <c r="AN414" s="2" t="s">
        <v>11</v>
      </c>
      <c r="AO414" s="2" t="s">
        <v>11</v>
      </c>
      <c r="AP414" s="5">
        <v>11</v>
      </c>
    </row>
    <row r="415" spans="1:42" x14ac:dyDescent="0.25">
      <c r="A415" t="s">
        <v>380</v>
      </c>
      <c r="C415" s="2"/>
      <c r="D415" s="2"/>
      <c r="E415" s="2"/>
      <c r="F415" s="2"/>
      <c r="G415" s="2"/>
      <c r="H415" s="2"/>
      <c r="I415" s="2"/>
      <c r="J415" s="2"/>
      <c r="K415" s="2"/>
      <c r="L415" s="2"/>
      <c r="M415" s="2"/>
      <c r="N415" s="2"/>
      <c r="O415" s="2"/>
      <c r="P415" s="2"/>
      <c r="Q415" s="2"/>
      <c r="R415" s="2"/>
      <c r="S415" s="2"/>
      <c r="T415" s="2"/>
      <c r="U415" s="2"/>
      <c r="V415" s="2"/>
      <c r="W415" s="2"/>
      <c r="X415" s="2"/>
      <c r="Y415" s="2" t="s">
        <v>11</v>
      </c>
      <c r="Z415" s="2"/>
      <c r="AA415" s="2" t="s">
        <v>11</v>
      </c>
      <c r="AB415" s="2"/>
      <c r="AC415" s="2"/>
      <c r="AD415" s="2" t="s">
        <v>11</v>
      </c>
      <c r="AE415" s="2"/>
      <c r="AF415" s="2"/>
      <c r="AG415" s="2"/>
      <c r="AH415" s="2"/>
      <c r="AI415" s="2"/>
      <c r="AJ415" s="2"/>
      <c r="AK415" s="2"/>
      <c r="AL415" s="2"/>
      <c r="AM415" s="2"/>
      <c r="AN415" s="2"/>
      <c r="AO415" s="2"/>
      <c r="AP415" s="5">
        <v>3</v>
      </c>
    </row>
    <row r="416" spans="1:42" x14ac:dyDescent="0.25">
      <c r="A416" t="s">
        <v>381</v>
      </c>
      <c r="C416" s="2"/>
      <c r="D416" s="2"/>
      <c r="E416" s="2"/>
      <c r="F416" s="2" t="s">
        <v>11</v>
      </c>
      <c r="G416" s="2"/>
      <c r="H416" s="2"/>
      <c r="I416" s="2"/>
      <c r="J416" s="2"/>
      <c r="K416" s="2"/>
      <c r="L416" s="2"/>
      <c r="M416" s="2"/>
      <c r="N416" s="2"/>
      <c r="O416" s="2"/>
      <c r="P416" s="2"/>
      <c r="Q416" s="2"/>
      <c r="R416" s="2"/>
      <c r="S416" s="2"/>
      <c r="T416" s="2"/>
      <c r="U416" s="2"/>
      <c r="V416" s="2"/>
      <c r="W416" s="2"/>
      <c r="X416" s="2" t="s">
        <v>11</v>
      </c>
      <c r="Y416" s="2"/>
      <c r="Z416" s="2"/>
      <c r="AA416" s="2"/>
      <c r="AB416" s="2"/>
      <c r="AC416" s="2"/>
      <c r="AD416" s="2" t="s">
        <v>11</v>
      </c>
      <c r="AE416" s="2"/>
      <c r="AF416" s="2"/>
      <c r="AG416" s="2"/>
      <c r="AH416" s="2"/>
      <c r="AI416" s="2"/>
      <c r="AJ416" s="2"/>
      <c r="AK416" s="2"/>
      <c r="AL416" s="2"/>
      <c r="AM416" s="2"/>
      <c r="AN416" s="2"/>
      <c r="AO416" s="2"/>
      <c r="AP416" s="5">
        <v>3</v>
      </c>
    </row>
    <row r="417" spans="1:42" x14ac:dyDescent="0.25">
      <c r="A417" t="s">
        <v>382</v>
      </c>
      <c r="C417" s="2"/>
      <c r="D417" s="2"/>
      <c r="E417" s="2"/>
      <c r="F417" s="2"/>
      <c r="G417" s="2"/>
      <c r="H417" s="2"/>
      <c r="I417" s="2"/>
      <c r="J417" s="2"/>
      <c r="K417" s="2"/>
      <c r="L417" s="2"/>
      <c r="M417" s="2"/>
      <c r="N417" s="2" t="s">
        <v>11</v>
      </c>
      <c r="O417" s="2"/>
      <c r="P417" s="2"/>
      <c r="Q417" s="2"/>
      <c r="R417" s="2"/>
      <c r="S417" s="2"/>
      <c r="T417" s="2"/>
      <c r="U417" s="2"/>
      <c r="V417" s="2"/>
      <c r="W417" s="2" t="s">
        <v>11</v>
      </c>
      <c r="X417" s="2"/>
      <c r="Y417" s="2"/>
      <c r="Z417" s="2"/>
      <c r="AA417" s="2"/>
      <c r="AB417" s="2" t="s">
        <v>11</v>
      </c>
      <c r="AC417" s="2"/>
      <c r="AD417" s="2"/>
      <c r="AE417" s="2"/>
      <c r="AF417" s="2" t="s">
        <v>11</v>
      </c>
      <c r="AG417" s="2"/>
      <c r="AH417" s="2"/>
      <c r="AI417" s="2"/>
      <c r="AJ417" s="2"/>
      <c r="AK417" s="2" t="s">
        <v>11</v>
      </c>
      <c r="AL417" s="2"/>
      <c r="AM417" s="2"/>
      <c r="AN417" s="2"/>
      <c r="AO417" s="2" t="s">
        <v>11</v>
      </c>
      <c r="AP417" s="5">
        <v>6</v>
      </c>
    </row>
    <row r="418" spans="1:42" x14ac:dyDescent="0.25">
      <c r="A418" t="s">
        <v>383</v>
      </c>
      <c r="C418" s="2"/>
      <c r="D418" s="2"/>
      <c r="E418" s="2"/>
      <c r="F418" s="2"/>
      <c r="G418" s="2" t="s">
        <v>11</v>
      </c>
      <c r="H418" s="2"/>
      <c r="I418" s="2" t="s">
        <v>11</v>
      </c>
      <c r="J418" s="2"/>
      <c r="K418" s="2"/>
      <c r="L418" s="2"/>
      <c r="M418" s="2"/>
      <c r="N418" s="2"/>
      <c r="O418" s="2"/>
      <c r="P418" s="2"/>
      <c r="Q418" s="2"/>
      <c r="R418" s="2"/>
      <c r="S418" s="2"/>
      <c r="T418" s="2"/>
      <c r="U418" s="2"/>
      <c r="V418" s="2"/>
      <c r="W418" s="2"/>
      <c r="X418" s="2"/>
      <c r="Y418" s="2" t="s">
        <v>11</v>
      </c>
      <c r="Z418" s="2"/>
      <c r="AA418" s="2"/>
      <c r="AB418" s="2" t="s">
        <v>11</v>
      </c>
      <c r="AC418" s="2"/>
      <c r="AD418" s="2" t="s">
        <v>11</v>
      </c>
      <c r="AE418" s="2" t="s">
        <v>11</v>
      </c>
      <c r="AF418" s="2" t="s">
        <v>11</v>
      </c>
      <c r="AG418" s="2" t="s">
        <v>11</v>
      </c>
      <c r="AH418" s="2"/>
      <c r="AI418" s="2"/>
      <c r="AJ418" s="2"/>
      <c r="AK418" s="2"/>
      <c r="AL418" s="2" t="s">
        <v>11</v>
      </c>
      <c r="AM418" s="2"/>
      <c r="AN418" s="2" t="s">
        <v>11</v>
      </c>
      <c r="AO418" s="2"/>
      <c r="AP418" s="5">
        <v>10</v>
      </c>
    </row>
    <row r="419" spans="1:42" x14ac:dyDescent="0.25">
      <c r="A419" t="s">
        <v>384</v>
      </c>
      <c r="C419" s="2"/>
      <c r="D419" s="2"/>
      <c r="E419" s="2"/>
      <c r="F419" s="2"/>
      <c r="G419" s="2"/>
      <c r="H419" s="2"/>
      <c r="I419" s="2"/>
      <c r="J419" s="2"/>
      <c r="K419" s="2" t="s">
        <v>11</v>
      </c>
      <c r="L419" s="2"/>
      <c r="M419" s="2"/>
      <c r="N419" s="2"/>
      <c r="O419" s="2"/>
      <c r="P419" s="2"/>
      <c r="Q419" s="2"/>
      <c r="R419" s="2"/>
      <c r="S419" s="2"/>
      <c r="T419" s="2"/>
      <c r="U419" s="2"/>
      <c r="V419" s="2"/>
      <c r="W419" s="2"/>
      <c r="X419" s="2"/>
      <c r="Y419" s="2"/>
      <c r="Z419" s="2"/>
      <c r="AA419" s="2"/>
      <c r="AB419" s="2" t="s">
        <v>11</v>
      </c>
      <c r="AC419" s="2"/>
      <c r="AD419" s="2" t="s">
        <v>11</v>
      </c>
      <c r="AE419" s="2"/>
      <c r="AF419" s="2"/>
      <c r="AG419" s="2" t="s">
        <v>11</v>
      </c>
      <c r="AH419" s="2"/>
      <c r="AI419" s="2"/>
      <c r="AJ419" s="2"/>
      <c r="AK419" s="2"/>
      <c r="AL419" s="2"/>
      <c r="AM419" s="2"/>
      <c r="AN419" s="2"/>
      <c r="AO419" s="2"/>
      <c r="AP419" s="5">
        <v>4</v>
      </c>
    </row>
    <row r="420" spans="1:42" x14ac:dyDescent="0.25">
      <c r="A420" t="s">
        <v>385</v>
      </c>
      <c r="C420" s="2"/>
      <c r="D420" s="2"/>
      <c r="E420" s="2"/>
      <c r="F420" s="2"/>
      <c r="G420" s="2"/>
      <c r="H420" s="2"/>
      <c r="I420" s="2" t="s">
        <v>11</v>
      </c>
      <c r="J420" s="2"/>
      <c r="K420" s="2" t="s">
        <v>11</v>
      </c>
      <c r="L420" s="2"/>
      <c r="M420" s="2"/>
      <c r="N420" s="2"/>
      <c r="O420" s="2"/>
      <c r="P420" s="2"/>
      <c r="Q420" s="2"/>
      <c r="R420" s="2"/>
      <c r="S420" s="2"/>
      <c r="T420" s="2"/>
      <c r="U420" s="2"/>
      <c r="V420" s="2"/>
      <c r="W420" s="2"/>
      <c r="X420" s="2"/>
      <c r="Y420" s="2" t="s">
        <v>11</v>
      </c>
      <c r="Z420" s="2"/>
      <c r="AA420" s="2"/>
      <c r="AB420" s="2" t="s">
        <v>11</v>
      </c>
      <c r="AC420" s="2"/>
      <c r="AD420" s="2"/>
      <c r="AE420" s="2"/>
      <c r="AF420" s="2" t="s">
        <v>11</v>
      </c>
      <c r="AG420" s="2"/>
      <c r="AH420" s="2"/>
      <c r="AI420" s="2"/>
      <c r="AJ420" s="2" t="s">
        <v>11</v>
      </c>
      <c r="AK420" s="2"/>
      <c r="AL420" s="2" t="s">
        <v>11</v>
      </c>
      <c r="AM420" s="2"/>
      <c r="AN420" s="2"/>
      <c r="AO420" s="2"/>
      <c r="AP420" s="5">
        <v>7</v>
      </c>
    </row>
    <row r="421" spans="1:42" x14ac:dyDescent="0.25">
      <c r="A421" t="s">
        <v>386</v>
      </c>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t="s">
        <v>11</v>
      </c>
      <c r="AM421" s="2"/>
      <c r="AN421" s="2"/>
      <c r="AO421" s="2"/>
      <c r="AP421" s="5">
        <v>1</v>
      </c>
    </row>
    <row r="422" spans="1:42" x14ac:dyDescent="0.25">
      <c r="A422" t="s">
        <v>387</v>
      </c>
      <c r="C422" s="2"/>
      <c r="D422" s="2"/>
      <c r="E422" s="2"/>
      <c r="F422" s="2"/>
      <c r="G422" s="2"/>
      <c r="H422" s="2"/>
      <c r="I422" s="2"/>
      <c r="J422" s="2"/>
      <c r="K422" s="2" t="s">
        <v>11</v>
      </c>
      <c r="L422" s="2"/>
      <c r="M422" s="2"/>
      <c r="N422" s="2" t="s">
        <v>11</v>
      </c>
      <c r="O422" s="2"/>
      <c r="P422" s="2"/>
      <c r="Q422" s="2" t="s">
        <v>11</v>
      </c>
      <c r="R422" s="2"/>
      <c r="S422" s="2"/>
      <c r="T422" s="2" t="s">
        <v>11</v>
      </c>
      <c r="U422" s="2"/>
      <c r="V422" s="2"/>
      <c r="W422" s="2" t="s">
        <v>11</v>
      </c>
      <c r="X422" s="2"/>
      <c r="Y422" s="2" t="s">
        <v>11</v>
      </c>
      <c r="Z422" s="2"/>
      <c r="AA422" s="2"/>
      <c r="AB422" s="2"/>
      <c r="AC422" s="2"/>
      <c r="AD422" s="2"/>
      <c r="AE422" s="2"/>
      <c r="AF422" s="2"/>
      <c r="AG422" s="2"/>
      <c r="AH422" s="2"/>
      <c r="AI422" s="2"/>
      <c r="AJ422" s="2" t="s">
        <v>11</v>
      </c>
      <c r="AK422" s="2"/>
      <c r="AL422" s="2"/>
      <c r="AM422" s="2"/>
      <c r="AN422" s="2"/>
      <c r="AO422" s="2"/>
      <c r="AP422" s="5">
        <v>7</v>
      </c>
    </row>
    <row r="423" spans="1:42" x14ac:dyDescent="0.25">
      <c r="A423" t="s">
        <v>388</v>
      </c>
      <c r="C423" s="2"/>
      <c r="D423" s="2"/>
      <c r="E423" s="2"/>
      <c r="F423" s="2"/>
      <c r="G423" s="2"/>
      <c r="H423" s="2"/>
      <c r="I423" s="2" t="s">
        <v>11</v>
      </c>
      <c r="J423" s="2"/>
      <c r="K423" s="2"/>
      <c r="L423" s="2"/>
      <c r="M423" s="2"/>
      <c r="N423" s="2" t="s">
        <v>11</v>
      </c>
      <c r="O423" s="2"/>
      <c r="P423" s="2"/>
      <c r="Q423" s="2" t="s">
        <v>11</v>
      </c>
      <c r="R423" s="2"/>
      <c r="S423" s="2"/>
      <c r="T423" s="2"/>
      <c r="U423" s="2"/>
      <c r="V423" s="2"/>
      <c r="W423" s="2"/>
      <c r="X423" s="2"/>
      <c r="Y423" s="2"/>
      <c r="Z423" s="2"/>
      <c r="AA423" s="2"/>
      <c r="AB423" s="2" t="s">
        <v>11</v>
      </c>
      <c r="AC423" s="2"/>
      <c r="AD423" s="2"/>
      <c r="AE423" s="2"/>
      <c r="AF423" s="2"/>
      <c r="AG423" s="2" t="s">
        <v>11</v>
      </c>
      <c r="AH423" s="2"/>
      <c r="AI423" s="2"/>
      <c r="AJ423" s="2"/>
      <c r="AK423" s="2"/>
      <c r="AL423" s="2" t="s">
        <v>11</v>
      </c>
      <c r="AM423" s="2"/>
      <c r="AN423" s="2"/>
      <c r="AO423" s="2" t="s">
        <v>11</v>
      </c>
      <c r="AP423" s="5">
        <v>7</v>
      </c>
    </row>
    <row r="424" spans="1:42" x14ac:dyDescent="0.25">
      <c r="A424" t="s">
        <v>389</v>
      </c>
      <c r="C424" s="2"/>
      <c r="D424" s="2"/>
      <c r="E424" s="2"/>
      <c r="F424" s="2"/>
      <c r="G424" s="2"/>
      <c r="H424" s="2" t="s">
        <v>11</v>
      </c>
      <c r="I424" s="2" t="s">
        <v>11</v>
      </c>
      <c r="J424" s="2"/>
      <c r="K424" s="2"/>
      <c r="L424" s="2"/>
      <c r="M424" s="2"/>
      <c r="N424" s="2"/>
      <c r="O424" s="2"/>
      <c r="P424" s="2"/>
      <c r="Q424" s="2"/>
      <c r="R424" s="2"/>
      <c r="S424" s="2"/>
      <c r="T424" s="2"/>
      <c r="U424" s="2"/>
      <c r="V424" s="2"/>
      <c r="W424" s="2"/>
      <c r="X424" s="2"/>
      <c r="Y424" s="2"/>
      <c r="Z424" s="2"/>
      <c r="AA424" s="2"/>
      <c r="AB424" s="2"/>
      <c r="AC424" s="2"/>
      <c r="AD424" s="2"/>
      <c r="AE424" s="2"/>
      <c r="AF424" s="2" t="s">
        <v>11</v>
      </c>
      <c r="AG424" s="2"/>
      <c r="AH424" s="2"/>
      <c r="AI424" s="2"/>
      <c r="AJ424" s="2"/>
      <c r="AK424" s="2"/>
      <c r="AL424" s="2"/>
      <c r="AM424" s="2"/>
      <c r="AN424" s="2"/>
      <c r="AO424" s="2"/>
      <c r="AP424" s="5">
        <v>3</v>
      </c>
    </row>
    <row r="425" spans="1:42" x14ac:dyDescent="0.25">
      <c r="A425" t="s">
        <v>390</v>
      </c>
      <c r="B425" t="s">
        <v>763</v>
      </c>
      <c r="C425" s="2"/>
      <c r="D425" s="2"/>
      <c r="E425" s="2"/>
      <c r="F425" s="2"/>
      <c r="G425" s="2"/>
      <c r="H425" s="2" t="s">
        <v>11</v>
      </c>
      <c r="I425" s="2" t="s">
        <v>11</v>
      </c>
      <c r="J425" s="2"/>
      <c r="K425" s="2"/>
      <c r="L425" s="2"/>
      <c r="M425" s="2"/>
      <c r="N425" s="2" t="s">
        <v>11</v>
      </c>
      <c r="O425" s="2" t="s">
        <v>11</v>
      </c>
      <c r="P425" s="2"/>
      <c r="Q425" s="2"/>
      <c r="R425" s="2"/>
      <c r="S425" s="2"/>
      <c r="T425" s="2" t="s">
        <v>11</v>
      </c>
      <c r="U425" s="2"/>
      <c r="V425" s="2"/>
      <c r="W425" s="2"/>
      <c r="X425" s="2"/>
      <c r="Y425" s="2" t="s">
        <v>11</v>
      </c>
      <c r="Z425" s="2"/>
      <c r="AA425" s="2" t="s">
        <v>11</v>
      </c>
      <c r="AB425" s="2"/>
      <c r="AC425" s="2"/>
      <c r="AD425" s="2"/>
      <c r="AE425" s="2"/>
      <c r="AF425" s="2"/>
      <c r="AG425" s="2"/>
      <c r="AH425" s="2"/>
      <c r="AI425" s="2"/>
      <c r="AJ425" s="2" t="s">
        <v>11</v>
      </c>
      <c r="AK425" s="2"/>
      <c r="AL425" s="2"/>
      <c r="AM425" s="2"/>
      <c r="AN425" s="2"/>
      <c r="AO425" s="2"/>
      <c r="AP425" s="5">
        <v>8</v>
      </c>
    </row>
    <row r="426" spans="1:42" x14ac:dyDescent="0.25">
      <c r="A426" t="s">
        <v>391</v>
      </c>
      <c r="C426" s="2"/>
      <c r="D426" s="2"/>
      <c r="E426" s="2"/>
      <c r="F426" s="2"/>
      <c r="G426" s="2"/>
      <c r="H426" s="2"/>
      <c r="I426" s="2"/>
      <c r="J426" s="2"/>
      <c r="K426" s="2"/>
      <c r="L426" s="2"/>
      <c r="M426" s="2" t="s">
        <v>11</v>
      </c>
      <c r="N426" s="2" t="s">
        <v>11</v>
      </c>
      <c r="O426" s="2"/>
      <c r="P426" s="2"/>
      <c r="Q426" s="2"/>
      <c r="R426" s="2"/>
      <c r="S426" s="2"/>
      <c r="T426" s="2"/>
      <c r="U426" s="2"/>
      <c r="V426" s="2"/>
      <c r="W426" s="2"/>
      <c r="X426" s="2"/>
      <c r="Y426" s="2"/>
      <c r="Z426" s="2"/>
      <c r="AA426" s="2"/>
      <c r="AB426" s="2" t="s">
        <v>11</v>
      </c>
      <c r="AC426" s="2"/>
      <c r="AD426" s="2"/>
      <c r="AE426" s="2"/>
      <c r="AF426" s="2"/>
      <c r="AG426" s="2"/>
      <c r="AH426" s="2"/>
      <c r="AI426" s="2"/>
      <c r="AJ426" s="2"/>
      <c r="AK426" s="2"/>
      <c r="AL426" s="2"/>
      <c r="AM426" s="2"/>
      <c r="AN426" s="2"/>
      <c r="AO426" s="2"/>
      <c r="AP426" s="5">
        <v>3</v>
      </c>
    </row>
    <row r="427" spans="1:42" x14ac:dyDescent="0.25">
      <c r="A427" t="s">
        <v>392</v>
      </c>
      <c r="C427" s="2"/>
      <c r="D427" s="2"/>
      <c r="E427" s="2"/>
      <c r="F427" s="2" t="s">
        <v>11</v>
      </c>
      <c r="G427" s="2"/>
      <c r="H427" s="2" t="s">
        <v>11</v>
      </c>
      <c r="I427" s="2" t="s">
        <v>11</v>
      </c>
      <c r="J427" s="2"/>
      <c r="K427" s="2"/>
      <c r="L427" s="2"/>
      <c r="M427" s="2"/>
      <c r="N427" s="2"/>
      <c r="O427" s="2" t="s">
        <v>11</v>
      </c>
      <c r="P427" s="2"/>
      <c r="Q427" s="2"/>
      <c r="R427" s="2"/>
      <c r="S427" s="2"/>
      <c r="T427" s="2" t="s">
        <v>11</v>
      </c>
      <c r="U427" s="2" t="s">
        <v>11</v>
      </c>
      <c r="V427" s="2"/>
      <c r="W427" s="2"/>
      <c r="X427" s="2"/>
      <c r="Y427" s="2" t="s">
        <v>11</v>
      </c>
      <c r="Z427" s="2"/>
      <c r="AA427" s="2"/>
      <c r="AB427" s="2"/>
      <c r="AC427" s="2"/>
      <c r="AD427" s="2"/>
      <c r="AE427" s="2"/>
      <c r="AF427" s="2"/>
      <c r="AG427" s="2" t="s">
        <v>11</v>
      </c>
      <c r="AH427" s="2"/>
      <c r="AI427" s="2"/>
      <c r="AJ427" s="2"/>
      <c r="AK427" s="2"/>
      <c r="AL427" s="2" t="s">
        <v>11</v>
      </c>
      <c r="AM427" s="2" t="s">
        <v>11</v>
      </c>
      <c r="AN427" s="2" t="s">
        <v>11</v>
      </c>
      <c r="AO427" s="2"/>
      <c r="AP427" s="5">
        <v>11</v>
      </c>
    </row>
    <row r="428" spans="1:42" x14ac:dyDescent="0.25">
      <c r="A428" t="s">
        <v>393</v>
      </c>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t="s">
        <v>11</v>
      </c>
      <c r="AN428" s="2"/>
      <c r="AO428" s="2"/>
      <c r="AP428" s="5">
        <v>1</v>
      </c>
    </row>
    <row r="429" spans="1:42" x14ac:dyDescent="0.25">
      <c r="A429" t="s">
        <v>394</v>
      </c>
      <c r="C429" s="2"/>
      <c r="D429" s="2"/>
      <c r="E429" s="2"/>
      <c r="F429" s="2"/>
      <c r="G429" s="2"/>
      <c r="H429" s="2"/>
      <c r="I429" s="2"/>
      <c r="J429" s="2"/>
      <c r="K429" s="2"/>
      <c r="L429" s="2"/>
      <c r="M429" s="2" t="s">
        <v>11</v>
      </c>
      <c r="N429" s="2" t="s">
        <v>11</v>
      </c>
      <c r="O429" s="2"/>
      <c r="P429" s="2"/>
      <c r="Q429" s="2"/>
      <c r="R429" s="2"/>
      <c r="S429" s="2"/>
      <c r="T429" s="2"/>
      <c r="U429" s="2"/>
      <c r="V429" s="2"/>
      <c r="W429" s="2"/>
      <c r="X429" s="2" t="s">
        <v>11</v>
      </c>
      <c r="Y429" s="2" t="s">
        <v>11</v>
      </c>
      <c r="Z429" s="2"/>
      <c r="AA429" s="2"/>
      <c r="AB429" s="2" t="s">
        <v>11</v>
      </c>
      <c r="AC429" s="2"/>
      <c r="AD429" s="2"/>
      <c r="AE429" s="2"/>
      <c r="AF429" s="2" t="s">
        <v>11</v>
      </c>
      <c r="AG429" s="2" t="s">
        <v>11</v>
      </c>
      <c r="AH429" s="2"/>
      <c r="AI429" s="2"/>
      <c r="AJ429" s="2" t="s">
        <v>11</v>
      </c>
      <c r="AK429" s="2"/>
      <c r="AL429" s="2"/>
      <c r="AM429" s="2"/>
      <c r="AN429" s="2"/>
      <c r="AO429" s="2"/>
      <c r="AP429" s="5">
        <v>8</v>
      </c>
    </row>
    <row r="430" spans="1:42" x14ac:dyDescent="0.25">
      <c r="A430" t="s">
        <v>395</v>
      </c>
      <c r="C430" s="2"/>
      <c r="D430" s="2"/>
      <c r="E430" s="2"/>
      <c r="F430" s="2"/>
      <c r="G430" s="2"/>
      <c r="H430" s="2"/>
      <c r="I430" s="2"/>
      <c r="J430" s="2"/>
      <c r="K430" s="2" t="s">
        <v>11</v>
      </c>
      <c r="L430" s="2"/>
      <c r="M430" s="2"/>
      <c r="N430" s="2"/>
      <c r="O430" s="2" t="s">
        <v>11</v>
      </c>
      <c r="P430" s="2"/>
      <c r="Q430" s="2"/>
      <c r="R430" s="2"/>
      <c r="S430" s="2"/>
      <c r="T430" s="2"/>
      <c r="U430" s="2"/>
      <c r="V430" s="2"/>
      <c r="W430" s="2"/>
      <c r="X430" s="2"/>
      <c r="Y430" s="2"/>
      <c r="Z430" s="2"/>
      <c r="AA430" s="2"/>
      <c r="AB430" s="2"/>
      <c r="AC430" s="2"/>
      <c r="AD430" s="2"/>
      <c r="AE430" s="2"/>
      <c r="AF430" s="2"/>
      <c r="AG430" s="2"/>
      <c r="AH430" s="2"/>
      <c r="AI430" s="2"/>
      <c r="AJ430" s="2"/>
      <c r="AK430" s="2" t="s">
        <v>11</v>
      </c>
      <c r="AL430" s="2"/>
      <c r="AM430" s="2"/>
      <c r="AN430" s="2"/>
      <c r="AO430" s="2"/>
      <c r="AP430" s="5">
        <v>3</v>
      </c>
    </row>
    <row r="431" spans="1:42" x14ac:dyDescent="0.25">
      <c r="A431" t="s">
        <v>396</v>
      </c>
      <c r="C431" s="2"/>
      <c r="D431" s="2"/>
      <c r="E431" s="2"/>
      <c r="F431" s="2"/>
      <c r="G431" s="2"/>
      <c r="H431" s="2"/>
      <c r="I431" s="2" t="s">
        <v>11</v>
      </c>
      <c r="J431" s="2"/>
      <c r="K431" s="2" t="s">
        <v>11</v>
      </c>
      <c r="L431" s="2"/>
      <c r="M431" s="2"/>
      <c r="N431" s="2" t="s">
        <v>11</v>
      </c>
      <c r="O431" s="2" t="s">
        <v>11</v>
      </c>
      <c r="P431" s="2"/>
      <c r="Q431" s="2"/>
      <c r="R431" s="2"/>
      <c r="S431" s="2"/>
      <c r="T431" s="2" t="s">
        <v>11</v>
      </c>
      <c r="U431" s="2"/>
      <c r="V431" s="2"/>
      <c r="W431" s="2" t="s">
        <v>11</v>
      </c>
      <c r="X431" s="2"/>
      <c r="Y431" s="2" t="s">
        <v>11</v>
      </c>
      <c r="Z431" s="2"/>
      <c r="AA431" s="2"/>
      <c r="AB431" s="2" t="s">
        <v>11</v>
      </c>
      <c r="AC431" s="2"/>
      <c r="AD431" s="2" t="s">
        <v>11</v>
      </c>
      <c r="AE431" s="2" t="s">
        <v>11</v>
      </c>
      <c r="AF431" s="2" t="s">
        <v>11</v>
      </c>
      <c r="AG431" s="2"/>
      <c r="AH431" s="2"/>
      <c r="AI431" s="2"/>
      <c r="AJ431" s="2" t="s">
        <v>11</v>
      </c>
      <c r="AK431" s="2" t="s">
        <v>11</v>
      </c>
      <c r="AL431" s="2"/>
      <c r="AM431" s="2"/>
      <c r="AN431" s="2"/>
      <c r="AO431" s="2"/>
      <c r="AP431" s="5">
        <v>13</v>
      </c>
    </row>
    <row r="432" spans="1:42" x14ac:dyDescent="0.25">
      <c r="A432" t="s">
        <v>397</v>
      </c>
      <c r="C432" s="2"/>
      <c r="D432" s="2"/>
      <c r="E432" s="2"/>
      <c r="F432" s="2"/>
      <c r="G432" s="2"/>
      <c r="H432" s="2"/>
      <c r="I432" s="2"/>
      <c r="J432" s="2"/>
      <c r="K432" s="2"/>
      <c r="L432" s="2"/>
      <c r="M432" s="2"/>
      <c r="N432" s="2" t="s">
        <v>11</v>
      </c>
      <c r="O432" s="2"/>
      <c r="P432" s="2"/>
      <c r="Q432" s="2"/>
      <c r="R432" s="2" t="s">
        <v>11</v>
      </c>
      <c r="S432" s="2"/>
      <c r="T432" s="2"/>
      <c r="U432" s="2"/>
      <c r="V432" s="2"/>
      <c r="W432" s="2"/>
      <c r="X432" s="2"/>
      <c r="Y432" s="2" t="s">
        <v>11</v>
      </c>
      <c r="Z432" s="2"/>
      <c r="AA432" s="2"/>
      <c r="AB432" s="2"/>
      <c r="AC432" s="2"/>
      <c r="AD432" s="2"/>
      <c r="AE432" s="2"/>
      <c r="AF432" s="2"/>
      <c r="AG432" s="2" t="s">
        <v>11</v>
      </c>
      <c r="AH432" s="2"/>
      <c r="AI432" s="2"/>
      <c r="AJ432" s="2"/>
      <c r="AK432" s="2"/>
      <c r="AL432" s="2" t="s">
        <v>11</v>
      </c>
      <c r="AM432" s="2"/>
      <c r="AN432" s="2"/>
      <c r="AO432" s="2"/>
      <c r="AP432" s="5">
        <v>5</v>
      </c>
    </row>
    <row r="433" spans="1:42" x14ac:dyDescent="0.25">
      <c r="A433" t="s">
        <v>398</v>
      </c>
      <c r="C433" s="2"/>
      <c r="D433" s="2"/>
      <c r="E433" s="2"/>
      <c r="F433" s="2"/>
      <c r="G433" s="2"/>
      <c r="H433" s="2" t="s">
        <v>11</v>
      </c>
      <c r="I433" s="2" t="s">
        <v>11</v>
      </c>
      <c r="J433" s="2"/>
      <c r="K433" s="2"/>
      <c r="L433" s="2"/>
      <c r="M433" s="2"/>
      <c r="N433" s="2" t="s">
        <v>11</v>
      </c>
      <c r="O433" s="2" t="s">
        <v>11</v>
      </c>
      <c r="P433" s="2" t="s">
        <v>11</v>
      </c>
      <c r="Q433" s="2" t="s">
        <v>11</v>
      </c>
      <c r="R433" s="2"/>
      <c r="S433" s="2"/>
      <c r="T433" s="2" t="s">
        <v>11</v>
      </c>
      <c r="U433" s="2"/>
      <c r="V433" s="2"/>
      <c r="W433" s="2" t="s">
        <v>11</v>
      </c>
      <c r="X433" s="2"/>
      <c r="Y433" s="2" t="s">
        <v>11</v>
      </c>
      <c r="Z433" s="2"/>
      <c r="AA433" s="2" t="s">
        <v>11</v>
      </c>
      <c r="AB433" s="2" t="s">
        <v>11</v>
      </c>
      <c r="AC433" s="2"/>
      <c r="AD433" s="2" t="s">
        <v>11</v>
      </c>
      <c r="AE433" s="2" t="s">
        <v>11</v>
      </c>
      <c r="AF433" s="2" t="s">
        <v>11</v>
      </c>
      <c r="AG433" s="2" t="s">
        <v>11</v>
      </c>
      <c r="AH433" s="2"/>
      <c r="AI433" s="2"/>
      <c r="AJ433" s="2" t="s">
        <v>11</v>
      </c>
      <c r="AK433" s="2" t="s">
        <v>11</v>
      </c>
      <c r="AL433" s="2" t="s">
        <v>11</v>
      </c>
      <c r="AM433" s="2"/>
      <c r="AN433" s="2" t="s">
        <v>11</v>
      </c>
      <c r="AO433" s="2"/>
      <c r="AP433" s="5">
        <v>19</v>
      </c>
    </row>
    <row r="434" spans="1:42" x14ac:dyDescent="0.25">
      <c r="A434" t="s">
        <v>399</v>
      </c>
      <c r="C434" s="2"/>
      <c r="D434" s="2"/>
      <c r="E434" s="2"/>
      <c r="F434" s="2"/>
      <c r="G434" s="2"/>
      <c r="H434" s="2"/>
      <c r="I434" s="2"/>
      <c r="J434" s="2"/>
      <c r="K434" s="2"/>
      <c r="L434" s="2"/>
      <c r="M434" s="2" t="s">
        <v>11</v>
      </c>
      <c r="N434" s="2"/>
      <c r="O434" s="2"/>
      <c r="P434" s="2"/>
      <c r="Q434" s="2"/>
      <c r="R434" s="2"/>
      <c r="S434" s="2"/>
      <c r="T434" s="2"/>
      <c r="U434" s="2"/>
      <c r="V434" s="2"/>
      <c r="W434" s="2"/>
      <c r="X434" s="2" t="s">
        <v>11</v>
      </c>
      <c r="Y434" s="2"/>
      <c r="Z434" s="2"/>
      <c r="AA434" s="2"/>
      <c r="AB434" s="2"/>
      <c r="AC434" s="2"/>
      <c r="AD434" s="2"/>
      <c r="AE434" s="2"/>
      <c r="AF434" s="2"/>
      <c r="AG434" s="2"/>
      <c r="AH434" s="2"/>
      <c r="AI434" s="2"/>
      <c r="AJ434" s="2"/>
      <c r="AK434" s="2"/>
      <c r="AL434" s="2"/>
      <c r="AM434" s="2"/>
      <c r="AN434" s="2"/>
      <c r="AO434" s="2"/>
      <c r="AP434" s="5">
        <v>2</v>
      </c>
    </row>
    <row r="435" spans="1:42" x14ac:dyDescent="0.25">
      <c r="A435" t="s">
        <v>400</v>
      </c>
      <c r="C435" s="2"/>
      <c r="D435" s="2"/>
      <c r="E435" s="2"/>
      <c r="F435" s="2"/>
      <c r="G435" s="2"/>
      <c r="H435" s="2"/>
      <c r="I435" s="2"/>
      <c r="J435" s="2"/>
      <c r="K435" s="2"/>
      <c r="L435" s="2"/>
      <c r="M435" s="2"/>
      <c r="N435" s="2"/>
      <c r="O435" s="2"/>
      <c r="P435" s="2"/>
      <c r="Q435" s="2"/>
      <c r="R435" s="2"/>
      <c r="S435" s="2"/>
      <c r="T435" s="2"/>
      <c r="U435" s="2"/>
      <c r="V435" s="2"/>
      <c r="W435" s="2"/>
      <c r="X435" s="2"/>
      <c r="Y435" s="2" t="s">
        <v>11</v>
      </c>
      <c r="Z435" s="2"/>
      <c r="AA435" s="2" t="s">
        <v>11</v>
      </c>
      <c r="AB435" s="2"/>
      <c r="AC435" s="2"/>
      <c r="AD435" s="2"/>
      <c r="AE435" s="2"/>
      <c r="AF435" s="2"/>
      <c r="AG435" s="2"/>
      <c r="AH435" s="2" t="s">
        <v>11</v>
      </c>
      <c r="AI435" s="2"/>
      <c r="AJ435" s="2"/>
      <c r="AK435" s="2"/>
      <c r="AL435" s="2" t="s">
        <v>11</v>
      </c>
      <c r="AM435" s="2"/>
      <c r="AN435" s="2"/>
      <c r="AO435" s="2"/>
      <c r="AP435" s="5">
        <v>4</v>
      </c>
    </row>
    <row r="436" spans="1:42" x14ac:dyDescent="0.25">
      <c r="A436" t="s">
        <v>401</v>
      </c>
      <c r="C436" s="2"/>
      <c r="D436" s="2"/>
      <c r="E436" s="2"/>
      <c r="F436" s="2"/>
      <c r="G436" s="2"/>
      <c r="H436" s="2"/>
      <c r="I436" s="2"/>
      <c r="J436" s="2"/>
      <c r="K436" s="2"/>
      <c r="L436" s="2"/>
      <c r="M436" s="2"/>
      <c r="N436" s="2" t="s">
        <v>11</v>
      </c>
      <c r="O436" s="2"/>
      <c r="P436" s="2"/>
      <c r="Q436" s="2"/>
      <c r="R436" s="2"/>
      <c r="S436" s="2"/>
      <c r="T436" s="2"/>
      <c r="U436" s="2"/>
      <c r="V436" s="2"/>
      <c r="W436" s="2"/>
      <c r="X436" s="2"/>
      <c r="Y436" s="2"/>
      <c r="Z436" s="2"/>
      <c r="AA436" s="2"/>
      <c r="AB436" s="2" t="s">
        <v>11</v>
      </c>
      <c r="AC436" s="2"/>
      <c r="AD436" s="2"/>
      <c r="AE436" s="2"/>
      <c r="AF436" s="2" t="s">
        <v>11</v>
      </c>
      <c r="AG436" s="2" t="s">
        <v>11</v>
      </c>
      <c r="AH436" s="2"/>
      <c r="AI436" s="2"/>
      <c r="AJ436" s="2"/>
      <c r="AK436" s="2" t="s">
        <v>11</v>
      </c>
      <c r="AL436" s="2" t="s">
        <v>11</v>
      </c>
      <c r="AM436" s="2"/>
      <c r="AN436" s="2"/>
      <c r="AO436" s="2" t="s">
        <v>11</v>
      </c>
      <c r="AP436" s="5">
        <v>7</v>
      </c>
    </row>
    <row r="437" spans="1:42" x14ac:dyDescent="0.25">
      <c r="A437" t="s">
        <v>402</v>
      </c>
      <c r="C437" s="2"/>
      <c r="D437" s="2"/>
      <c r="E437" s="2"/>
      <c r="F437" s="2"/>
      <c r="G437" s="2"/>
      <c r="H437" s="2" t="s">
        <v>11</v>
      </c>
      <c r="I437" s="2" t="s">
        <v>11</v>
      </c>
      <c r="J437" s="2"/>
      <c r="K437" s="2" t="s">
        <v>11</v>
      </c>
      <c r="L437" s="2"/>
      <c r="M437" s="2"/>
      <c r="N437" s="2" t="s">
        <v>11</v>
      </c>
      <c r="O437" s="2" t="s">
        <v>11</v>
      </c>
      <c r="P437" s="2"/>
      <c r="Q437" s="2"/>
      <c r="R437" s="2"/>
      <c r="S437" s="2"/>
      <c r="T437" s="2" t="s">
        <v>11</v>
      </c>
      <c r="U437" s="2"/>
      <c r="V437" s="2"/>
      <c r="W437" s="2" t="s">
        <v>11</v>
      </c>
      <c r="X437" s="2" t="s">
        <v>11</v>
      </c>
      <c r="Y437" s="2" t="s">
        <v>11</v>
      </c>
      <c r="Z437" s="2"/>
      <c r="AA437" s="2" t="s">
        <v>11</v>
      </c>
      <c r="AB437" s="2" t="s">
        <v>11</v>
      </c>
      <c r="AC437" s="2"/>
      <c r="AD437" s="2" t="s">
        <v>11</v>
      </c>
      <c r="AE437" s="2" t="s">
        <v>11</v>
      </c>
      <c r="AF437" s="2" t="s">
        <v>11</v>
      </c>
      <c r="AG437" s="2" t="s">
        <v>11</v>
      </c>
      <c r="AH437" s="2"/>
      <c r="AI437" s="2"/>
      <c r="AJ437" s="2" t="s">
        <v>11</v>
      </c>
      <c r="AK437" s="2" t="s">
        <v>11</v>
      </c>
      <c r="AL437" s="2" t="s">
        <v>11</v>
      </c>
      <c r="AM437" s="2" t="s">
        <v>11</v>
      </c>
      <c r="AN437" s="2" t="s">
        <v>11</v>
      </c>
      <c r="AO437" s="2" t="s">
        <v>11</v>
      </c>
      <c r="AP437" s="5">
        <v>21</v>
      </c>
    </row>
    <row r="438" spans="1:42" x14ac:dyDescent="0.25">
      <c r="A438" t="s">
        <v>403</v>
      </c>
      <c r="C438" s="2"/>
      <c r="D438" s="2"/>
      <c r="E438" s="2"/>
      <c r="F438" s="2"/>
      <c r="G438" s="2"/>
      <c r="H438" s="2"/>
      <c r="I438" s="2"/>
      <c r="J438" s="2"/>
      <c r="K438" s="2" t="s">
        <v>11</v>
      </c>
      <c r="L438" s="2"/>
      <c r="M438" s="2" t="s">
        <v>11</v>
      </c>
      <c r="N438" s="2" t="s">
        <v>11</v>
      </c>
      <c r="O438" s="2" t="s">
        <v>11</v>
      </c>
      <c r="P438" s="2"/>
      <c r="Q438" s="2"/>
      <c r="R438" s="2"/>
      <c r="S438" s="2" t="s">
        <v>11</v>
      </c>
      <c r="T438" s="2"/>
      <c r="U438" s="2"/>
      <c r="V438" s="2"/>
      <c r="W438" s="2" t="s">
        <v>11</v>
      </c>
      <c r="X438" s="2"/>
      <c r="Y438" s="2" t="s">
        <v>11</v>
      </c>
      <c r="Z438" s="2"/>
      <c r="AA438" s="2" t="s">
        <v>11</v>
      </c>
      <c r="AB438" s="2" t="s">
        <v>11</v>
      </c>
      <c r="AC438" s="2"/>
      <c r="AD438" s="2" t="s">
        <v>11</v>
      </c>
      <c r="AE438" s="2" t="s">
        <v>11</v>
      </c>
      <c r="AF438" s="2" t="s">
        <v>11</v>
      </c>
      <c r="AG438" s="2" t="s">
        <v>11</v>
      </c>
      <c r="AH438" s="2"/>
      <c r="AI438" s="2"/>
      <c r="AJ438" s="2" t="s">
        <v>11</v>
      </c>
      <c r="AK438" s="2"/>
      <c r="AL438" s="2" t="s">
        <v>11</v>
      </c>
      <c r="AM438" s="2"/>
      <c r="AN438" s="2"/>
      <c r="AO438" s="2" t="s">
        <v>11</v>
      </c>
      <c r="AP438" s="5">
        <v>16</v>
      </c>
    </row>
    <row r="439" spans="1:42" x14ac:dyDescent="0.25">
      <c r="A439" t="s">
        <v>404</v>
      </c>
      <c r="C439" s="2"/>
      <c r="D439" s="2"/>
      <c r="E439" s="2"/>
      <c r="F439" s="2"/>
      <c r="G439" s="2"/>
      <c r="H439" s="2" t="s">
        <v>11</v>
      </c>
      <c r="I439" s="2"/>
      <c r="J439" s="2"/>
      <c r="K439" s="2"/>
      <c r="L439" s="2"/>
      <c r="M439" s="2"/>
      <c r="N439" s="2" t="s">
        <v>11</v>
      </c>
      <c r="O439" s="2"/>
      <c r="P439" s="2"/>
      <c r="Q439" s="2"/>
      <c r="R439" s="2"/>
      <c r="S439" s="2"/>
      <c r="T439" s="2"/>
      <c r="U439" s="2"/>
      <c r="V439" s="2"/>
      <c r="W439" s="2"/>
      <c r="X439" s="2" t="s">
        <v>11</v>
      </c>
      <c r="Y439" s="2" t="s">
        <v>11</v>
      </c>
      <c r="Z439" s="2"/>
      <c r="AA439" s="2" t="s">
        <v>11</v>
      </c>
      <c r="AB439" s="2" t="s">
        <v>11</v>
      </c>
      <c r="AC439" s="2"/>
      <c r="AD439" s="2" t="s">
        <v>11</v>
      </c>
      <c r="AE439" s="2"/>
      <c r="AF439" s="2" t="s">
        <v>11</v>
      </c>
      <c r="AG439" s="2"/>
      <c r="AH439" s="2"/>
      <c r="AI439" s="2"/>
      <c r="AJ439" s="2" t="s">
        <v>11</v>
      </c>
      <c r="AK439" s="2" t="s">
        <v>11</v>
      </c>
      <c r="AL439" s="2" t="s">
        <v>11</v>
      </c>
      <c r="AM439" s="2"/>
      <c r="AN439" s="2"/>
      <c r="AO439" s="2"/>
      <c r="AP439" s="5">
        <v>11</v>
      </c>
    </row>
    <row r="440" spans="1:42" x14ac:dyDescent="0.25">
      <c r="A440" t="s">
        <v>405</v>
      </c>
      <c r="C440" s="2"/>
      <c r="D440" s="2"/>
      <c r="E440" s="2"/>
      <c r="F440" s="2"/>
      <c r="G440" s="2"/>
      <c r="H440" s="2"/>
      <c r="I440" s="2"/>
      <c r="J440" s="2"/>
      <c r="K440" s="2"/>
      <c r="L440" s="2"/>
      <c r="M440" s="2"/>
      <c r="N440" s="2"/>
      <c r="O440" s="2" t="s">
        <v>11</v>
      </c>
      <c r="P440" s="2"/>
      <c r="Q440" s="2"/>
      <c r="R440" s="2"/>
      <c r="S440" s="2"/>
      <c r="T440" s="2" t="s">
        <v>11</v>
      </c>
      <c r="U440" s="2"/>
      <c r="V440" s="2"/>
      <c r="W440" s="2" t="s">
        <v>11</v>
      </c>
      <c r="X440" s="2" t="s">
        <v>11</v>
      </c>
      <c r="Y440" s="2" t="s">
        <v>11</v>
      </c>
      <c r="Z440" s="2"/>
      <c r="AA440" s="2"/>
      <c r="AB440" s="2"/>
      <c r="AC440" s="2"/>
      <c r="AD440" s="2" t="s">
        <v>11</v>
      </c>
      <c r="AE440" s="2"/>
      <c r="AF440" s="2"/>
      <c r="AG440" s="2" t="s">
        <v>11</v>
      </c>
      <c r="AH440" s="2"/>
      <c r="AI440" s="2"/>
      <c r="AJ440" s="2" t="s">
        <v>11</v>
      </c>
      <c r="AK440" s="2" t="s">
        <v>11</v>
      </c>
      <c r="AL440" s="2" t="s">
        <v>11</v>
      </c>
      <c r="AM440" s="2"/>
      <c r="AN440" s="2"/>
      <c r="AO440" s="2"/>
      <c r="AP440" s="5">
        <v>10</v>
      </c>
    </row>
    <row r="441" spans="1:42" x14ac:dyDescent="0.25">
      <c r="A441" t="s">
        <v>406</v>
      </c>
      <c r="C441" s="2"/>
      <c r="D441" s="2"/>
      <c r="E441" s="2"/>
      <c r="F441" s="2"/>
      <c r="G441" s="2"/>
      <c r="H441" s="2"/>
      <c r="I441" s="2" t="s">
        <v>11</v>
      </c>
      <c r="J441" s="2"/>
      <c r="K441" s="2" t="s">
        <v>11</v>
      </c>
      <c r="L441" s="2"/>
      <c r="M441" s="2"/>
      <c r="N441" s="2" t="s">
        <v>11</v>
      </c>
      <c r="O441" s="2" t="s">
        <v>11</v>
      </c>
      <c r="P441" s="2"/>
      <c r="Q441" s="2"/>
      <c r="R441" s="2"/>
      <c r="S441" s="2"/>
      <c r="T441" s="2" t="s">
        <v>11</v>
      </c>
      <c r="U441" s="2"/>
      <c r="V441" s="2"/>
      <c r="W441" s="2" t="s">
        <v>11</v>
      </c>
      <c r="X441" s="2"/>
      <c r="Y441" s="2" t="s">
        <v>11</v>
      </c>
      <c r="Z441" s="2"/>
      <c r="AA441" s="2"/>
      <c r="AB441" s="2" t="s">
        <v>11</v>
      </c>
      <c r="AC441" s="2"/>
      <c r="AD441" s="2" t="s">
        <v>11</v>
      </c>
      <c r="AE441" s="2" t="s">
        <v>11</v>
      </c>
      <c r="AF441" s="2"/>
      <c r="AG441" s="2"/>
      <c r="AH441" s="2"/>
      <c r="AI441" s="2"/>
      <c r="AJ441" s="2" t="s">
        <v>11</v>
      </c>
      <c r="AK441" s="2"/>
      <c r="AL441" s="2" t="s">
        <v>11</v>
      </c>
      <c r="AM441" s="2"/>
      <c r="AN441" s="2"/>
      <c r="AO441" s="2" t="s">
        <v>11</v>
      </c>
      <c r="AP441" s="5">
        <v>13</v>
      </c>
    </row>
    <row r="442" spans="1:42" x14ac:dyDescent="0.25">
      <c r="A442" t="s">
        <v>407</v>
      </c>
      <c r="C442" s="2"/>
      <c r="D442" s="2"/>
      <c r="E442" s="2"/>
      <c r="F442" s="2"/>
      <c r="G442" s="2"/>
      <c r="H442" s="2"/>
      <c r="I442" s="2"/>
      <c r="J442" s="2"/>
      <c r="K442" s="2"/>
      <c r="L442" s="2"/>
      <c r="M442" s="2"/>
      <c r="N442" s="2" t="s">
        <v>11</v>
      </c>
      <c r="O442" s="2" t="s">
        <v>11</v>
      </c>
      <c r="P442" s="2"/>
      <c r="Q442" s="2" t="s">
        <v>11</v>
      </c>
      <c r="R442" s="2"/>
      <c r="S442" s="2"/>
      <c r="T442" s="2" t="s">
        <v>11</v>
      </c>
      <c r="U442" s="2"/>
      <c r="V442" s="2"/>
      <c r="W442" s="2"/>
      <c r="X442" s="2" t="s">
        <v>11</v>
      </c>
      <c r="Y442" s="2"/>
      <c r="Z442" s="2"/>
      <c r="AA442" s="2"/>
      <c r="AB442" s="2" t="s">
        <v>11</v>
      </c>
      <c r="AC442" s="2"/>
      <c r="AD442" s="2"/>
      <c r="AE442" s="2" t="s">
        <v>11</v>
      </c>
      <c r="AF442" s="2" t="s">
        <v>11</v>
      </c>
      <c r="AG442" s="2"/>
      <c r="AH442" s="2"/>
      <c r="AI442" s="2"/>
      <c r="AJ442" s="2" t="s">
        <v>11</v>
      </c>
      <c r="AK442" s="2" t="s">
        <v>11</v>
      </c>
      <c r="AL442" s="2"/>
      <c r="AM442" s="2"/>
      <c r="AN442" s="2" t="s">
        <v>11</v>
      </c>
      <c r="AO442" s="2"/>
      <c r="AP442" s="5">
        <v>11</v>
      </c>
    </row>
    <row r="443" spans="1:42" x14ac:dyDescent="0.25">
      <c r="A443" t="s">
        <v>408</v>
      </c>
      <c r="C443" s="2"/>
      <c r="D443" s="2"/>
      <c r="E443" s="2"/>
      <c r="F443" s="2"/>
      <c r="G443" s="2"/>
      <c r="H443" s="2"/>
      <c r="I443" s="2"/>
      <c r="J443" s="2"/>
      <c r="K443" s="2"/>
      <c r="L443" s="2"/>
      <c r="M443" s="2"/>
      <c r="N443" s="2"/>
      <c r="O443" s="2"/>
      <c r="P443" s="2"/>
      <c r="Q443" s="2"/>
      <c r="R443" s="2" t="s">
        <v>11</v>
      </c>
      <c r="S443" s="2"/>
      <c r="T443" s="2"/>
      <c r="U443" s="2"/>
      <c r="V443" s="2"/>
      <c r="W443" s="2"/>
      <c r="X443" s="2"/>
      <c r="Y443" s="2"/>
      <c r="Z443" s="2"/>
      <c r="AA443" s="2"/>
      <c r="AB443" s="2"/>
      <c r="AC443" s="2"/>
      <c r="AD443" s="2"/>
      <c r="AE443" s="2"/>
      <c r="AF443" s="2"/>
      <c r="AG443" s="2"/>
      <c r="AH443" s="2"/>
      <c r="AI443" s="2"/>
      <c r="AJ443" s="2"/>
      <c r="AK443" s="2"/>
      <c r="AL443" s="2"/>
      <c r="AM443" s="2"/>
      <c r="AN443" s="2"/>
      <c r="AO443" s="2"/>
      <c r="AP443" s="5">
        <v>1</v>
      </c>
    </row>
    <row r="444" spans="1:42" x14ac:dyDescent="0.25">
      <c r="A444" t="s">
        <v>409</v>
      </c>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t="s">
        <v>11</v>
      </c>
      <c r="AL444" s="2"/>
      <c r="AM444" s="2"/>
      <c r="AN444" s="2"/>
      <c r="AO444" s="2"/>
      <c r="AP444" s="5">
        <v>1</v>
      </c>
    </row>
    <row r="445" spans="1:42" x14ac:dyDescent="0.25">
      <c r="A445" t="s">
        <v>410</v>
      </c>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t="s">
        <v>11</v>
      </c>
      <c r="AF445" s="2" t="s">
        <v>11</v>
      </c>
      <c r="AG445" s="2"/>
      <c r="AH445" s="2"/>
      <c r="AI445" s="2"/>
      <c r="AJ445" s="2"/>
      <c r="AK445" s="2" t="s">
        <v>11</v>
      </c>
      <c r="AL445" s="2"/>
      <c r="AM445" s="2"/>
      <c r="AN445" s="2"/>
      <c r="AO445" s="2"/>
      <c r="AP445" s="5">
        <v>3</v>
      </c>
    </row>
    <row r="446" spans="1:42" x14ac:dyDescent="0.25">
      <c r="A446" t="s">
        <v>411</v>
      </c>
      <c r="C446" s="2"/>
      <c r="D446" s="2"/>
      <c r="E446" s="2"/>
      <c r="F446" s="2"/>
      <c r="G446" s="2"/>
      <c r="H446" s="2"/>
      <c r="I446" s="2"/>
      <c r="J446" s="2"/>
      <c r="K446" s="2"/>
      <c r="L446" s="2"/>
      <c r="M446" s="2"/>
      <c r="N446" s="2"/>
      <c r="O446" s="2" t="s">
        <v>11</v>
      </c>
      <c r="P446" s="2"/>
      <c r="Q446" s="2"/>
      <c r="R446" s="2"/>
      <c r="S446" s="2"/>
      <c r="T446" s="2"/>
      <c r="U446" s="2"/>
      <c r="V446" s="2"/>
      <c r="W446" s="2"/>
      <c r="X446" s="2" t="s">
        <v>11</v>
      </c>
      <c r="Y446" s="2"/>
      <c r="Z446" s="2"/>
      <c r="AA446" s="2"/>
      <c r="AB446" s="2"/>
      <c r="AC446" s="2"/>
      <c r="AD446" s="2" t="s">
        <v>11</v>
      </c>
      <c r="AE446" s="2"/>
      <c r="AF446" s="2"/>
      <c r="AG446" s="2" t="s">
        <v>11</v>
      </c>
      <c r="AH446" s="2"/>
      <c r="AI446" s="2" t="s">
        <v>11</v>
      </c>
      <c r="AJ446" s="2"/>
      <c r="AK446" s="2"/>
      <c r="AL446" s="2"/>
      <c r="AM446" s="2"/>
      <c r="AN446" s="2"/>
      <c r="AO446" s="2"/>
      <c r="AP446" s="5">
        <v>5</v>
      </c>
    </row>
    <row r="447" spans="1:42" x14ac:dyDescent="0.25">
      <c r="A447" t="s">
        <v>412</v>
      </c>
      <c r="C447" s="2"/>
      <c r="D447" s="2"/>
      <c r="E447" s="2"/>
      <c r="F447" s="2"/>
      <c r="G447" s="2"/>
      <c r="H447" s="2"/>
      <c r="I447" s="2"/>
      <c r="J447" s="2"/>
      <c r="K447" s="2"/>
      <c r="L447" s="2"/>
      <c r="M447" s="2"/>
      <c r="N447" s="2" t="s">
        <v>11</v>
      </c>
      <c r="O447" s="2" t="s">
        <v>11</v>
      </c>
      <c r="P447" s="2"/>
      <c r="Q447" s="2"/>
      <c r="R447" s="2"/>
      <c r="S447" s="2"/>
      <c r="T447" s="2" t="s">
        <v>11</v>
      </c>
      <c r="U447" s="2"/>
      <c r="V447" s="2"/>
      <c r="W447" s="2"/>
      <c r="X447" s="2"/>
      <c r="Y447" s="2" t="s">
        <v>11</v>
      </c>
      <c r="Z447" s="2"/>
      <c r="AA447" s="2"/>
      <c r="AB447" s="2"/>
      <c r="AC447" s="2"/>
      <c r="AD447" s="2" t="s">
        <v>11</v>
      </c>
      <c r="AE447" s="2"/>
      <c r="AF447" s="2"/>
      <c r="AG447" s="2"/>
      <c r="AH447" s="2"/>
      <c r="AI447" s="2"/>
      <c r="AJ447" s="2"/>
      <c r="AK447" s="2" t="s">
        <v>11</v>
      </c>
      <c r="AL447" s="2" t="s">
        <v>11</v>
      </c>
      <c r="AM447" s="2"/>
      <c r="AN447" s="2"/>
      <c r="AO447" s="2"/>
      <c r="AP447" s="5">
        <v>7</v>
      </c>
    </row>
    <row r="448" spans="1:42" x14ac:dyDescent="0.25">
      <c r="A448" t="s">
        <v>413</v>
      </c>
      <c r="C448" s="2"/>
      <c r="D448" s="2"/>
      <c r="E448" s="2"/>
      <c r="F448" s="2"/>
      <c r="G448" s="2"/>
      <c r="H448" s="2"/>
      <c r="I448" s="2" t="s">
        <v>11</v>
      </c>
      <c r="J448" s="2"/>
      <c r="K448" s="2" t="s">
        <v>11</v>
      </c>
      <c r="L448" s="2"/>
      <c r="M448" s="2"/>
      <c r="N448" s="2" t="s">
        <v>11</v>
      </c>
      <c r="O448" s="2" t="s">
        <v>11</v>
      </c>
      <c r="P448" s="2"/>
      <c r="Q448" s="2"/>
      <c r="R448" s="2"/>
      <c r="S448" s="2"/>
      <c r="T448" s="2"/>
      <c r="U448" s="2"/>
      <c r="V448" s="2"/>
      <c r="W448" s="2" t="s">
        <v>11</v>
      </c>
      <c r="X448" s="2" t="s">
        <v>11</v>
      </c>
      <c r="Y448" s="2" t="s">
        <v>11</v>
      </c>
      <c r="Z448" s="2"/>
      <c r="AA448" s="2"/>
      <c r="AB448" s="2"/>
      <c r="AC448" s="2"/>
      <c r="AD448" s="2"/>
      <c r="AE448" s="2" t="s">
        <v>11</v>
      </c>
      <c r="AF448" s="2" t="s">
        <v>11</v>
      </c>
      <c r="AG448" s="2"/>
      <c r="AH448" s="2"/>
      <c r="AI448" s="2"/>
      <c r="AJ448" s="2"/>
      <c r="AK448" s="2" t="s">
        <v>11</v>
      </c>
      <c r="AL448" s="2" t="s">
        <v>11</v>
      </c>
      <c r="AM448" s="2" t="s">
        <v>11</v>
      </c>
      <c r="AN448" s="2"/>
      <c r="AO448" s="2"/>
      <c r="AP448" s="5">
        <v>12</v>
      </c>
    </row>
    <row r="449" spans="1:42" x14ac:dyDescent="0.25">
      <c r="A449" t="s">
        <v>414</v>
      </c>
      <c r="C449" s="2"/>
      <c r="D449" s="2"/>
      <c r="E449" s="2"/>
      <c r="F449" s="2"/>
      <c r="G449" s="2"/>
      <c r="H449" s="2"/>
      <c r="I449" s="2" t="s">
        <v>11</v>
      </c>
      <c r="J449" s="2"/>
      <c r="K449" s="2"/>
      <c r="L449" s="2"/>
      <c r="M449" s="2"/>
      <c r="N449" s="2" t="s">
        <v>11</v>
      </c>
      <c r="O449" s="2"/>
      <c r="P449" s="2"/>
      <c r="Q449" s="2" t="s">
        <v>11</v>
      </c>
      <c r="R449" s="2" t="s">
        <v>11</v>
      </c>
      <c r="S449" s="2"/>
      <c r="T449" s="2"/>
      <c r="U449" s="2"/>
      <c r="V449" s="2"/>
      <c r="W449" s="2"/>
      <c r="X449" s="2"/>
      <c r="Y449" s="2"/>
      <c r="Z449" s="2"/>
      <c r="AA449" s="2"/>
      <c r="AB449" s="2" t="s">
        <v>11</v>
      </c>
      <c r="AC449" s="2"/>
      <c r="AD449" s="2"/>
      <c r="AE449" s="2" t="s">
        <v>11</v>
      </c>
      <c r="AF449" s="2"/>
      <c r="AG449" s="2" t="s">
        <v>11</v>
      </c>
      <c r="AH449" s="2"/>
      <c r="AI449" s="2"/>
      <c r="AJ449" s="2"/>
      <c r="AK449" s="2"/>
      <c r="AL449" s="2"/>
      <c r="AM449" s="2"/>
      <c r="AN449" s="2"/>
      <c r="AO449" s="2"/>
      <c r="AP449" s="5">
        <v>7</v>
      </c>
    </row>
    <row r="450" spans="1:42" x14ac:dyDescent="0.25">
      <c r="A450" t="s">
        <v>415</v>
      </c>
      <c r="C450" s="2"/>
      <c r="D450" s="2"/>
      <c r="E450" s="2"/>
      <c r="F450" s="2" t="s">
        <v>11</v>
      </c>
      <c r="G450" s="2"/>
      <c r="H450" s="2"/>
      <c r="I450" s="2" t="s">
        <v>11</v>
      </c>
      <c r="J450" s="2"/>
      <c r="K450" s="2" t="s">
        <v>11</v>
      </c>
      <c r="L450" s="2"/>
      <c r="M450" s="2"/>
      <c r="N450" s="2" t="s">
        <v>11</v>
      </c>
      <c r="O450" s="2"/>
      <c r="P450" s="2"/>
      <c r="Q450" s="2"/>
      <c r="R450" s="2"/>
      <c r="S450" s="2"/>
      <c r="T450" s="2" t="s">
        <v>11</v>
      </c>
      <c r="U450" s="2"/>
      <c r="V450" s="2"/>
      <c r="W450" s="2" t="s">
        <v>11</v>
      </c>
      <c r="X450" s="2"/>
      <c r="Y450" s="2" t="s">
        <v>11</v>
      </c>
      <c r="Z450" s="2"/>
      <c r="AA450" s="2"/>
      <c r="AB450" s="2"/>
      <c r="AC450" s="2"/>
      <c r="AD450" s="2" t="s">
        <v>11</v>
      </c>
      <c r="AE450" s="2" t="s">
        <v>11</v>
      </c>
      <c r="AF450" s="2"/>
      <c r="AG450" s="2"/>
      <c r="AH450" s="2"/>
      <c r="AI450" s="2"/>
      <c r="AJ450" s="2"/>
      <c r="AK450" s="2" t="s">
        <v>11</v>
      </c>
      <c r="AL450" s="2"/>
      <c r="AM450" s="2"/>
      <c r="AN450" s="2"/>
      <c r="AO450" s="2"/>
      <c r="AP450" s="5">
        <v>10</v>
      </c>
    </row>
    <row r="451" spans="1:42" x14ac:dyDescent="0.25">
      <c r="A451" t="s">
        <v>416</v>
      </c>
      <c r="C451" s="2"/>
      <c r="D451" s="2"/>
      <c r="E451" s="2"/>
      <c r="F451" s="2"/>
      <c r="G451" s="2"/>
      <c r="H451" s="2"/>
      <c r="I451" s="2"/>
      <c r="J451" s="2"/>
      <c r="K451" s="2" t="s">
        <v>11</v>
      </c>
      <c r="L451" s="2"/>
      <c r="M451" s="2"/>
      <c r="N451" s="2" t="s">
        <v>11</v>
      </c>
      <c r="O451" s="2"/>
      <c r="P451" s="2"/>
      <c r="Q451" s="2"/>
      <c r="R451" s="2"/>
      <c r="S451" s="2"/>
      <c r="T451" s="2"/>
      <c r="U451" s="2"/>
      <c r="V451" s="2"/>
      <c r="W451" s="2"/>
      <c r="X451" s="2"/>
      <c r="Y451" s="2"/>
      <c r="Z451" s="2"/>
      <c r="AA451" s="2"/>
      <c r="AB451" s="2"/>
      <c r="AC451" s="2"/>
      <c r="AD451" s="2"/>
      <c r="AE451" s="2"/>
      <c r="AF451" s="2"/>
      <c r="AG451" s="2" t="s">
        <v>11</v>
      </c>
      <c r="AH451" s="2"/>
      <c r="AI451" s="2"/>
      <c r="AJ451" s="2"/>
      <c r="AK451" s="2"/>
      <c r="AL451" s="2" t="s">
        <v>11</v>
      </c>
      <c r="AM451" s="2"/>
      <c r="AN451" s="2"/>
      <c r="AO451" s="2"/>
      <c r="AP451" s="5">
        <v>4</v>
      </c>
    </row>
    <row r="452" spans="1:42" x14ac:dyDescent="0.25">
      <c r="A452" t="s">
        <v>417</v>
      </c>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t="s">
        <v>11</v>
      </c>
      <c r="AM452" s="2"/>
      <c r="AN452" s="2"/>
      <c r="AO452" s="2"/>
      <c r="AP452" s="5">
        <v>1</v>
      </c>
    </row>
    <row r="453" spans="1:42" x14ac:dyDescent="0.25">
      <c r="A453" t="s">
        <v>418</v>
      </c>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t="s">
        <v>11</v>
      </c>
      <c r="AG453" s="2"/>
      <c r="AH453" s="2"/>
      <c r="AI453" s="2"/>
      <c r="AJ453" s="2"/>
      <c r="AK453" s="2"/>
      <c r="AL453" s="2"/>
      <c r="AM453" s="2"/>
      <c r="AN453" s="2"/>
      <c r="AO453" s="2"/>
      <c r="AP453" s="5">
        <v>1</v>
      </c>
    </row>
    <row r="454" spans="1:42" x14ac:dyDescent="0.25">
      <c r="A454" t="s">
        <v>742</v>
      </c>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t="s">
        <v>11</v>
      </c>
      <c r="AL454" s="2"/>
      <c r="AM454" s="2"/>
      <c r="AN454" s="2"/>
      <c r="AO454" s="2"/>
      <c r="AP454" s="5">
        <v>1</v>
      </c>
    </row>
    <row r="455" spans="1:42" x14ac:dyDescent="0.25">
      <c r="A455" t="s">
        <v>419</v>
      </c>
      <c r="C455" s="2"/>
      <c r="D455" s="2"/>
      <c r="E455" s="2"/>
      <c r="F455" s="2"/>
      <c r="G455" s="2"/>
      <c r="H455" s="2"/>
      <c r="I455" s="2" t="s">
        <v>11</v>
      </c>
      <c r="J455" s="2"/>
      <c r="K455" s="2"/>
      <c r="L455" s="2"/>
      <c r="M455" s="2"/>
      <c r="N455" s="2" t="s">
        <v>11</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5">
        <v>2</v>
      </c>
    </row>
    <row r="456" spans="1:42" x14ac:dyDescent="0.25">
      <c r="A456" t="s">
        <v>420</v>
      </c>
      <c r="C456" s="2"/>
      <c r="D456" s="2"/>
      <c r="E456" s="2"/>
      <c r="F456" s="2"/>
      <c r="G456" s="2"/>
      <c r="H456" s="2"/>
      <c r="I456" s="2" t="s">
        <v>11</v>
      </c>
      <c r="J456" s="2"/>
      <c r="K456" s="2"/>
      <c r="L456" s="2"/>
      <c r="M456" s="2"/>
      <c r="N456" s="2"/>
      <c r="O456" s="2" t="s">
        <v>11</v>
      </c>
      <c r="P456" s="2"/>
      <c r="Q456" s="2"/>
      <c r="R456" s="2"/>
      <c r="S456" s="2"/>
      <c r="T456" s="2"/>
      <c r="U456" s="2"/>
      <c r="V456" s="2"/>
      <c r="W456" s="2"/>
      <c r="X456" s="2"/>
      <c r="Y456" s="2"/>
      <c r="Z456" s="2"/>
      <c r="AA456" s="2"/>
      <c r="AB456" s="2"/>
      <c r="AC456" s="2"/>
      <c r="AD456" s="2"/>
      <c r="AE456" s="2"/>
      <c r="AF456" s="2"/>
      <c r="AG456" s="2"/>
      <c r="AH456" s="2"/>
      <c r="AI456" s="2"/>
      <c r="AJ456" s="2"/>
      <c r="AK456" s="2" t="s">
        <v>11</v>
      </c>
      <c r="AL456" s="2"/>
      <c r="AM456" s="2"/>
      <c r="AN456" s="2"/>
      <c r="AO456" s="2"/>
      <c r="AP456" s="5">
        <v>3</v>
      </c>
    </row>
    <row r="457" spans="1:42" x14ac:dyDescent="0.25">
      <c r="A457" t="s">
        <v>421</v>
      </c>
      <c r="C457" s="2"/>
      <c r="D457" s="2"/>
      <c r="E457" s="2"/>
      <c r="F457" s="2"/>
      <c r="G457" s="2"/>
      <c r="H457" s="2"/>
      <c r="I457" s="2"/>
      <c r="J457" s="2"/>
      <c r="K457" s="2"/>
      <c r="L457" s="2"/>
      <c r="M457" s="2"/>
      <c r="N457" s="2"/>
      <c r="O457" s="2"/>
      <c r="P457" s="2"/>
      <c r="Q457" s="2"/>
      <c r="R457" s="2" t="s">
        <v>11</v>
      </c>
      <c r="S457" s="2"/>
      <c r="T457" s="2"/>
      <c r="U457" s="2"/>
      <c r="V457" s="2"/>
      <c r="W457" s="2"/>
      <c r="X457" s="2"/>
      <c r="Y457" s="2"/>
      <c r="Z457" s="2"/>
      <c r="AA457" s="2"/>
      <c r="AB457" s="2"/>
      <c r="AC457" s="2"/>
      <c r="AD457" s="2"/>
      <c r="AE457" s="2"/>
      <c r="AF457" s="2"/>
      <c r="AG457" s="2"/>
      <c r="AH457" s="2"/>
      <c r="AI457" s="2"/>
      <c r="AJ457" s="2"/>
      <c r="AK457" s="2"/>
      <c r="AL457" s="2"/>
      <c r="AM457" s="2"/>
      <c r="AN457" s="2"/>
      <c r="AO457" s="2"/>
      <c r="AP457" s="5">
        <v>1</v>
      </c>
    </row>
    <row r="458" spans="1:42" x14ac:dyDescent="0.25">
      <c r="A458" t="s">
        <v>422</v>
      </c>
      <c r="C458" s="2"/>
      <c r="D458" s="2"/>
      <c r="E458" s="2"/>
      <c r="F458" s="2"/>
      <c r="G458" s="2"/>
      <c r="H458" s="2"/>
      <c r="I458" s="2"/>
      <c r="J458" s="2"/>
      <c r="K458" s="2"/>
      <c r="L458" s="2"/>
      <c r="M458" s="2"/>
      <c r="N458" s="2"/>
      <c r="O458" s="2" t="s">
        <v>11</v>
      </c>
      <c r="P458" s="2"/>
      <c r="Q458" s="2"/>
      <c r="R458" s="2"/>
      <c r="S458" s="2"/>
      <c r="T458" s="2"/>
      <c r="U458" s="2"/>
      <c r="V458" s="2"/>
      <c r="W458" s="2"/>
      <c r="X458" s="2"/>
      <c r="Y458" s="2"/>
      <c r="Z458" s="2"/>
      <c r="AA458" s="2"/>
      <c r="AB458" s="2"/>
      <c r="AC458" s="2"/>
      <c r="AD458" s="2"/>
      <c r="AE458" s="2"/>
      <c r="AF458" s="2"/>
      <c r="AG458" s="2" t="s">
        <v>11</v>
      </c>
      <c r="AH458" s="2"/>
      <c r="AI458" s="2"/>
      <c r="AJ458" s="2" t="s">
        <v>11</v>
      </c>
      <c r="AK458" s="2"/>
      <c r="AL458" s="2"/>
      <c r="AM458" s="2"/>
      <c r="AN458" s="2"/>
      <c r="AO458" s="2"/>
      <c r="AP458" s="5">
        <v>3</v>
      </c>
    </row>
    <row r="459" spans="1:42" x14ac:dyDescent="0.25">
      <c r="A459" t="s">
        <v>423</v>
      </c>
      <c r="C459" s="2"/>
      <c r="D459" s="2"/>
      <c r="E459" s="2"/>
      <c r="F459" s="2"/>
      <c r="G459" s="2"/>
      <c r="H459" s="2"/>
      <c r="I459" s="2"/>
      <c r="J459" s="2"/>
      <c r="K459" s="2"/>
      <c r="L459" s="2"/>
      <c r="M459" s="2"/>
      <c r="N459" s="2"/>
      <c r="O459" s="2" t="s">
        <v>11</v>
      </c>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5">
        <v>1</v>
      </c>
    </row>
    <row r="460" spans="1:42" x14ac:dyDescent="0.25">
      <c r="A460" t="s">
        <v>743</v>
      </c>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t="s">
        <v>11</v>
      </c>
      <c r="AO460" s="2"/>
      <c r="AP460" s="5">
        <v>1</v>
      </c>
    </row>
    <row r="461" spans="1:42" x14ac:dyDescent="0.25">
      <c r="A461" t="s">
        <v>424</v>
      </c>
      <c r="B461" t="s">
        <v>763</v>
      </c>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t="s">
        <v>11</v>
      </c>
      <c r="AL461" s="2" t="s">
        <v>11</v>
      </c>
      <c r="AM461" s="2"/>
      <c r="AN461" s="2"/>
      <c r="AO461" s="2"/>
      <c r="AP461" s="5">
        <v>2</v>
      </c>
    </row>
    <row r="462" spans="1:42" x14ac:dyDescent="0.25">
      <c r="A462" t="s">
        <v>425</v>
      </c>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t="s">
        <v>11</v>
      </c>
      <c r="AH462" s="2"/>
      <c r="AI462" s="2"/>
      <c r="AJ462" s="2"/>
      <c r="AK462" s="2"/>
      <c r="AL462" s="2"/>
      <c r="AM462" s="2"/>
      <c r="AN462" s="2"/>
      <c r="AO462" s="2"/>
      <c r="AP462" s="5">
        <v>1</v>
      </c>
    </row>
    <row r="463" spans="1:42" x14ac:dyDescent="0.25">
      <c r="A463" t="s">
        <v>744</v>
      </c>
      <c r="C463" s="2"/>
      <c r="D463" s="2"/>
      <c r="E463" s="2"/>
      <c r="F463" s="2"/>
      <c r="G463" s="2"/>
      <c r="H463" s="2"/>
      <c r="I463" s="2"/>
      <c r="J463" s="2"/>
      <c r="K463" s="2"/>
      <c r="L463" s="2"/>
      <c r="M463" s="2"/>
      <c r="N463" s="2"/>
      <c r="O463" s="2"/>
      <c r="P463" s="2"/>
      <c r="Q463" s="2"/>
      <c r="R463" s="2"/>
      <c r="S463" s="2"/>
      <c r="T463" s="2"/>
      <c r="U463" s="2"/>
      <c r="V463" s="2"/>
      <c r="W463" s="2"/>
      <c r="X463" s="2"/>
      <c r="Y463" s="2"/>
      <c r="Z463" s="2" t="s">
        <v>11</v>
      </c>
      <c r="AA463" s="2"/>
      <c r="AB463" s="2"/>
      <c r="AC463" s="2"/>
      <c r="AD463" s="2"/>
      <c r="AE463" s="2"/>
      <c r="AF463" s="2"/>
      <c r="AG463" s="2"/>
      <c r="AH463" s="2"/>
      <c r="AI463" s="2"/>
      <c r="AJ463" s="2"/>
      <c r="AK463" s="2"/>
      <c r="AL463" s="2" t="s">
        <v>11</v>
      </c>
      <c r="AM463" s="2"/>
      <c r="AN463" s="2"/>
      <c r="AO463" s="2"/>
      <c r="AP463" s="5">
        <v>2</v>
      </c>
    </row>
    <row r="464" spans="1:42" x14ac:dyDescent="0.25">
      <c r="A464" t="s">
        <v>427</v>
      </c>
      <c r="C464" s="2"/>
      <c r="D464" s="2"/>
      <c r="E464" s="2"/>
      <c r="F464" s="2"/>
      <c r="G464" s="2"/>
      <c r="H464" s="2"/>
      <c r="I464" s="2" t="s">
        <v>11</v>
      </c>
      <c r="J464" s="2"/>
      <c r="K464" s="2"/>
      <c r="L464" s="2"/>
      <c r="M464" s="2"/>
      <c r="N464" s="2"/>
      <c r="O464" s="2" t="s">
        <v>11</v>
      </c>
      <c r="P464" s="2"/>
      <c r="Q464" s="2" t="s">
        <v>11</v>
      </c>
      <c r="R464" s="2" t="s">
        <v>11</v>
      </c>
      <c r="S464" s="2"/>
      <c r="T464" s="2"/>
      <c r="U464" s="2"/>
      <c r="V464" s="2"/>
      <c r="W464" s="2"/>
      <c r="X464" s="2"/>
      <c r="Y464" s="2"/>
      <c r="Z464" s="2"/>
      <c r="AA464" s="2"/>
      <c r="AB464" s="2"/>
      <c r="AC464" s="2"/>
      <c r="AD464" s="2"/>
      <c r="AE464" s="2"/>
      <c r="AF464" s="2"/>
      <c r="AG464" s="2"/>
      <c r="AH464" s="2"/>
      <c r="AI464" s="2"/>
      <c r="AJ464" s="2"/>
      <c r="AK464" s="2"/>
      <c r="AL464" s="2"/>
      <c r="AM464" s="2"/>
      <c r="AN464" s="2"/>
      <c r="AO464" s="2"/>
      <c r="AP464" s="5">
        <v>4</v>
      </c>
    </row>
    <row r="465" spans="1:42" x14ac:dyDescent="0.25">
      <c r="A465" t="s">
        <v>428</v>
      </c>
      <c r="C465" s="2"/>
      <c r="D465" s="2"/>
      <c r="E465" s="2"/>
      <c r="F465" s="2"/>
      <c r="G465" s="2"/>
      <c r="H465" s="2"/>
      <c r="I465" s="2"/>
      <c r="J465" s="2"/>
      <c r="K465" s="2"/>
      <c r="L465" s="2"/>
      <c r="M465" s="2"/>
      <c r="N465" s="2"/>
      <c r="O465" s="2"/>
      <c r="P465" s="2"/>
      <c r="Q465" s="2"/>
      <c r="R465" s="2"/>
      <c r="S465" s="2"/>
      <c r="T465" s="2"/>
      <c r="U465" s="2"/>
      <c r="V465" s="2"/>
      <c r="W465" s="2"/>
      <c r="X465" s="2" t="s">
        <v>11</v>
      </c>
      <c r="Y465" s="2"/>
      <c r="Z465" s="2"/>
      <c r="AA465" s="2"/>
      <c r="AB465" s="2" t="s">
        <v>11</v>
      </c>
      <c r="AC465" s="2"/>
      <c r="AD465" s="2"/>
      <c r="AE465" s="2"/>
      <c r="AF465" s="2"/>
      <c r="AG465" s="2"/>
      <c r="AH465" s="2"/>
      <c r="AI465" s="2"/>
      <c r="AJ465" s="2"/>
      <c r="AK465" s="2"/>
      <c r="AL465" s="2"/>
      <c r="AM465" s="2"/>
      <c r="AN465" s="2"/>
      <c r="AO465" s="2"/>
      <c r="AP465" s="5">
        <v>2</v>
      </c>
    </row>
    <row r="466" spans="1:42" x14ac:dyDescent="0.25">
      <c r="A466" t="s">
        <v>429</v>
      </c>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t="s">
        <v>11</v>
      </c>
      <c r="AO466" s="2"/>
      <c r="AP466" s="5">
        <v>1</v>
      </c>
    </row>
    <row r="467" spans="1:42" x14ac:dyDescent="0.25">
      <c r="A467" t="s">
        <v>430</v>
      </c>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t="s">
        <v>11</v>
      </c>
      <c r="AG467" s="2"/>
      <c r="AH467" s="2"/>
      <c r="AI467" s="2"/>
      <c r="AJ467" s="2"/>
      <c r="AK467" s="2"/>
      <c r="AL467" s="2"/>
      <c r="AM467" s="2"/>
      <c r="AN467" s="2"/>
      <c r="AO467" s="2"/>
      <c r="AP467" s="5">
        <v>1</v>
      </c>
    </row>
    <row r="468" spans="1:42" x14ac:dyDescent="0.25">
      <c r="A468" t="s">
        <v>431</v>
      </c>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t="s">
        <v>11</v>
      </c>
      <c r="AJ468" s="2"/>
      <c r="AK468" s="2" t="s">
        <v>11</v>
      </c>
      <c r="AL468" s="2" t="s">
        <v>11</v>
      </c>
      <c r="AM468" s="2"/>
      <c r="AN468" s="2"/>
      <c r="AO468" s="2"/>
      <c r="AP468" s="5">
        <v>3</v>
      </c>
    </row>
    <row r="469" spans="1:42" x14ac:dyDescent="0.25">
      <c r="A469" t="s">
        <v>432</v>
      </c>
      <c r="C469" s="2"/>
      <c r="D469" s="2"/>
      <c r="E469" s="2"/>
      <c r="F469" s="2"/>
      <c r="G469" s="2"/>
      <c r="H469" s="2"/>
      <c r="I469" s="2"/>
      <c r="J469" s="2"/>
      <c r="K469" s="2"/>
      <c r="L469" s="2"/>
      <c r="M469" s="2"/>
      <c r="N469" s="2" t="s">
        <v>11</v>
      </c>
      <c r="O469" s="2"/>
      <c r="P469" s="2"/>
      <c r="Q469" s="2"/>
      <c r="R469" s="2" t="s">
        <v>11</v>
      </c>
      <c r="S469" s="2"/>
      <c r="T469" s="2"/>
      <c r="U469" s="2"/>
      <c r="V469" s="2"/>
      <c r="W469" s="2"/>
      <c r="X469" s="2"/>
      <c r="Y469" s="2"/>
      <c r="Z469" s="2"/>
      <c r="AA469" s="2"/>
      <c r="AB469" s="2" t="s">
        <v>11</v>
      </c>
      <c r="AC469" s="2"/>
      <c r="AD469" s="2"/>
      <c r="AE469" s="2" t="s">
        <v>11</v>
      </c>
      <c r="AF469" s="2"/>
      <c r="AG469" s="2"/>
      <c r="AH469" s="2"/>
      <c r="AI469" s="2"/>
      <c r="AJ469" s="2"/>
      <c r="AK469" s="2"/>
      <c r="AL469" s="2"/>
      <c r="AM469" s="2"/>
      <c r="AN469" s="2"/>
      <c r="AO469" s="2"/>
      <c r="AP469" s="5">
        <v>4</v>
      </c>
    </row>
    <row r="470" spans="1:42" x14ac:dyDescent="0.25">
      <c r="A470" t="s">
        <v>433</v>
      </c>
      <c r="C470" s="2"/>
      <c r="D470" s="2"/>
      <c r="E470" s="2"/>
      <c r="F470" s="2" t="s">
        <v>11</v>
      </c>
      <c r="G470" s="2"/>
      <c r="H470" s="2"/>
      <c r="I470" s="2" t="s">
        <v>11</v>
      </c>
      <c r="J470" s="2"/>
      <c r="K470" s="2"/>
      <c r="L470" s="2"/>
      <c r="M470" s="2"/>
      <c r="N470" s="2"/>
      <c r="O470" s="2" t="s">
        <v>11</v>
      </c>
      <c r="P470" s="2"/>
      <c r="Q470" s="2"/>
      <c r="R470" s="2" t="s">
        <v>11</v>
      </c>
      <c r="S470" s="2"/>
      <c r="T470" s="2" t="s">
        <v>11</v>
      </c>
      <c r="U470" s="2"/>
      <c r="V470" s="2"/>
      <c r="W470" s="2" t="s">
        <v>11</v>
      </c>
      <c r="X470" s="2"/>
      <c r="Y470" s="2"/>
      <c r="Z470" s="2"/>
      <c r="AA470" s="2"/>
      <c r="AB470" s="2"/>
      <c r="AC470" s="2"/>
      <c r="AD470" s="2"/>
      <c r="AE470" s="2" t="s">
        <v>11</v>
      </c>
      <c r="AF470" s="2"/>
      <c r="AG470" s="2"/>
      <c r="AH470" s="2"/>
      <c r="AI470" s="2"/>
      <c r="AJ470" s="2"/>
      <c r="AK470" s="2"/>
      <c r="AL470" s="2"/>
      <c r="AM470" s="2"/>
      <c r="AN470" s="2" t="s">
        <v>11</v>
      </c>
      <c r="AO470" s="2"/>
      <c r="AP470" s="5">
        <v>8</v>
      </c>
    </row>
    <row r="471" spans="1:42" x14ac:dyDescent="0.25">
      <c r="A471" t="s">
        <v>434</v>
      </c>
      <c r="C471" s="2"/>
      <c r="D471" s="2"/>
      <c r="E471" s="2"/>
      <c r="F471" s="2"/>
      <c r="G471" s="2"/>
      <c r="H471" s="2"/>
      <c r="I471" s="2"/>
      <c r="J471" s="2"/>
      <c r="K471" s="2"/>
      <c r="L471" s="2"/>
      <c r="M471" s="2"/>
      <c r="N471" s="2" t="s">
        <v>11</v>
      </c>
      <c r="O471" s="2"/>
      <c r="P471" s="2"/>
      <c r="Q471" s="2"/>
      <c r="R471" s="2" t="s">
        <v>11</v>
      </c>
      <c r="S471" s="2"/>
      <c r="T471" s="2"/>
      <c r="U471" s="2"/>
      <c r="V471" s="2"/>
      <c r="W471" s="2"/>
      <c r="X471" s="2"/>
      <c r="Y471" s="2"/>
      <c r="Z471" s="2"/>
      <c r="AA471" s="2"/>
      <c r="AB471" s="2" t="s">
        <v>11</v>
      </c>
      <c r="AC471" s="2"/>
      <c r="AD471" s="2"/>
      <c r="AE471" s="2"/>
      <c r="AF471" s="2"/>
      <c r="AG471" s="2"/>
      <c r="AH471" s="2"/>
      <c r="AI471" s="2"/>
      <c r="AJ471" s="2"/>
      <c r="AK471" s="2"/>
      <c r="AL471" s="2"/>
      <c r="AM471" s="2"/>
      <c r="AN471" s="2"/>
      <c r="AO471" s="2"/>
      <c r="AP471" s="5">
        <v>3</v>
      </c>
    </row>
    <row r="472" spans="1:42" x14ac:dyDescent="0.25">
      <c r="A472" t="s">
        <v>435</v>
      </c>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t="s">
        <v>11</v>
      </c>
      <c r="AM472" s="2"/>
      <c r="AN472" s="2"/>
      <c r="AO472" s="2"/>
      <c r="AP472" s="5">
        <v>1</v>
      </c>
    </row>
    <row r="473" spans="1:42" x14ac:dyDescent="0.25">
      <c r="A473" t="s">
        <v>436</v>
      </c>
      <c r="C473" s="2"/>
      <c r="D473" s="2"/>
      <c r="E473" s="2"/>
      <c r="F473" s="2"/>
      <c r="G473" s="2"/>
      <c r="H473" s="2"/>
      <c r="I473" s="2"/>
      <c r="J473" s="2"/>
      <c r="K473" s="2" t="s">
        <v>11</v>
      </c>
      <c r="L473" s="2"/>
      <c r="M473" s="2"/>
      <c r="N473" s="2"/>
      <c r="O473" s="2"/>
      <c r="P473" s="2"/>
      <c r="Q473" s="2"/>
      <c r="R473" s="2"/>
      <c r="S473" s="2"/>
      <c r="T473" s="2"/>
      <c r="U473" s="2"/>
      <c r="V473" s="2"/>
      <c r="W473" s="2"/>
      <c r="X473" s="2"/>
      <c r="Y473" s="2"/>
      <c r="Z473" s="2"/>
      <c r="AA473" s="2"/>
      <c r="AB473" s="2"/>
      <c r="AC473" s="2"/>
      <c r="AD473" s="2" t="s">
        <v>11</v>
      </c>
      <c r="AE473" s="2"/>
      <c r="AF473" s="2"/>
      <c r="AG473" s="2"/>
      <c r="AH473" s="2"/>
      <c r="AI473" s="2"/>
      <c r="AJ473" s="2"/>
      <c r="AK473" s="2"/>
      <c r="AL473" s="2"/>
      <c r="AM473" s="2"/>
      <c r="AN473" s="2"/>
      <c r="AO473" s="2"/>
      <c r="AP473" s="5">
        <v>2</v>
      </c>
    </row>
    <row r="474" spans="1:42" x14ac:dyDescent="0.25">
      <c r="A474" t="s">
        <v>437</v>
      </c>
      <c r="C474" s="2"/>
      <c r="D474" s="2"/>
      <c r="E474" s="2"/>
      <c r="F474" s="2"/>
      <c r="G474" s="2"/>
      <c r="H474" s="2"/>
      <c r="I474" s="2"/>
      <c r="J474" s="2"/>
      <c r="K474" s="2"/>
      <c r="L474" s="2"/>
      <c r="M474" s="2" t="s">
        <v>11</v>
      </c>
      <c r="N474" s="2"/>
      <c r="O474" s="2"/>
      <c r="P474" s="2"/>
      <c r="Q474" s="2"/>
      <c r="R474" s="2"/>
      <c r="S474" s="2"/>
      <c r="T474" s="2"/>
      <c r="U474" s="2"/>
      <c r="V474" s="2"/>
      <c r="W474" s="2" t="s">
        <v>11</v>
      </c>
      <c r="X474" s="2"/>
      <c r="Y474" s="2"/>
      <c r="Z474" s="2"/>
      <c r="AA474" s="2"/>
      <c r="AB474" s="2"/>
      <c r="AC474" s="2"/>
      <c r="AD474" s="2"/>
      <c r="AE474" s="2"/>
      <c r="AF474" s="2"/>
      <c r="AG474" s="2"/>
      <c r="AH474" s="2"/>
      <c r="AI474" s="2"/>
      <c r="AJ474" s="2"/>
      <c r="AK474" s="2"/>
      <c r="AL474" s="2" t="s">
        <v>11</v>
      </c>
      <c r="AM474" s="2"/>
      <c r="AN474" s="2"/>
      <c r="AO474" s="2"/>
      <c r="AP474" s="5">
        <v>3</v>
      </c>
    </row>
    <row r="475" spans="1:42" x14ac:dyDescent="0.25">
      <c r="A475" t="s">
        <v>438</v>
      </c>
      <c r="C475" s="2"/>
      <c r="D475" s="2"/>
      <c r="E475" s="2"/>
      <c r="F475" s="2"/>
      <c r="G475" s="2"/>
      <c r="H475" s="2"/>
      <c r="I475" s="2"/>
      <c r="J475" s="2"/>
      <c r="K475" s="2"/>
      <c r="L475" s="2"/>
      <c r="M475" s="2"/>
      <c r="N475" s="2"/>
      <c r="O475" s="2"/>
      <c r="P475" s="2"/>
      <c r="Q475" s="2"/>
      <c r="R475" s="2"/>
      <c r="S475" s="2"/>
      <c r="T475" s="2"/>
      <c r="U475" s="2" t="s">
        <v>11</v>
      </c>
      <c r="V475" s="2"/>
      <c r="W475" s="2"/>
      <c r="X475" s="2"/>
      <c r="Y475" s="2" t="s">
        <v>11</v>
      </c>
      <c r="Z475" s="2"/>
      <c r="AA475" s="2"/>
      <c r="AB475" s="2"/>
      <c r="AC475" s="2"/>
      <c r="AD475" s="2"/>
      <c r="AE475" s="2"/>
      <c r="AF475" s="2"/>
      <c r="AG475" s="2"/>
      <c r="AH475" s="2"/>
      <c r="AI475" s="2"/>
      <c r="AJ475" s="2"/>
      <c r="AK475" s="2"/>
      <c r="AL475" s="2"/>
      <c r="AM475" s="2"/>
      <c r="AN475" s="2" t="s">
        <v>11</v>
      </c>
      <c r="AO475" s="2"/>
      <c r="AP475" s="5">
        <v>3</v>
      </c>
    </row>
    <row r="476" spans="1:42" x14ac:dyDescent="0.25">
      <c r="A476" t="s">
        <v>439</v>
      </c>
      <c r="B476" t="s">
        <v>763</v>
      </c>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t="s">
        <v>11</v>
      </c>
      <c r="AL476" s="2"/>
      <c r="AM476" s="2"/>
      <c r="AN476" s="2"/>
      <c r="AO476" s="2"/>
      <c r="AP476" s="5">
        <v>1</v>
      </c>
    </row>
    <row r="477" spans="1:42" x14ac:dyDescent="0.25">
      <c r="A477" t="s">
        <v>440</v>
      </c>
      <c r="C477" s="2"/>
      <c r="D477" s="2"/>
      <c r="E477" s="2"/>
      <c r="F477" s="2"/>
      <c r="G477" s="2"/>
      <c r="H477" s="2"/>
      <c r="I477" s="2" t="s">
        <v>11</v>
      </c>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5">
        <v>1</v>
      </c>
    </row>
    <row r="478" spans="1:42" x14ac:dyDescent="0.25">
      <c r="A478" t="s">
        <v>745</v>
      </c>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t="s">
        <v>11</v>
      </c>
      <c r="AO478" s="2"/>
      <c r="AP478" s="5">
        <v>1</v>
      </c>
    </row>
    <row r="479" spans="1:42" x14ac:dyDescent="0.25">
      <c r="A479" t="s">
        <v>441</v>
      </c>
      <c r="C479" s="2"/>
      <c r="D479" s="2"/>
      <c r="E479" s="2"/>
      <c r="F479" s="2"/>
      <c r="G479" s="2"/>
      <c r="H479" s="2"/>
      <c r="I479" s="2" t="s">
        <v>11</v>
      </c>
      <c r="J479" s="2"/>
      <c r="K479" s="2"/>
      <c r="L479" s="2"/>
      <c r="M479" s="2"/>
      <c r="N479" s="2" t="s">
        <v>11</v>
      </c>
      <c r="O479" s="2" t="s">
        <v>11</v>
      </c>
      <c r="P479" s="2"/>
      <c r="Q479" s="2"/>
      <c r="R479" s="2"/>
      <c r="S479" s="2"/>
      <c r="T479" s="2"/>
      <c r="U479" s="2"/>
      <c r="V479" s="2"/>
      <c r="W479" s="2" t="s">
        <v>11</v>
      </c>
      <c r="X479" s="2"/>
      <c r="Y479" s="2"/>
      <c r="Z479" s="2"/>
      <c r="AA479" s="2"/>
      <c r="AB479" s="2" t="s">
        <v>11</v>
      </c>
      <c r="AC479" s="2"/>
      <c r="AD479" s="2"/>
      <c r="AE479" s="2"/>
      <c r="AF479" s="2" t="s">
        <v>11</v>
      </c>
      <c r="AG479" s="2"/>
      <c r="AH479" s="2"/>
      <c r="AI479" s="2"/>
      <c r="AJ479" s="2" t="s">
        <v>11</v>
      </c>
      <c r="AK479" s="2" t="s">
        <v>11</v>
      </c>
      <c r="AL479" s="2" t="s">
        <v>11</v>
      </c>
      <c r="AM479" s="2"/>
      <c r="AN479" s="2" t="s">
        <v>11</v>
      </c>
      <c r="AO479" s="2"/>
      <c r="AP479" s="5">
        <v>10</v>
      </c>
    </row>
    <row r="480" spans="1:42" x14ac:dyDescent="0.25">
      <c r="A480" t="s">
        <v>442</v>
      </c>
      <c r="C480" s="2"/>
      <c r="D480" s="2"/>
      <c r="E480" s="2"/>
      <c r="F480" s="2"/>
      <c r="G480" s="2"/>
      <c r="H480" s="2"/>
      <c r="I480" s="2"/>
      <c r="J480" s="2"/>
      <c r="K480" s="2"/>
      <c r="L480" s="2"/>
      <c r="M480" s="2" t="s">
        <v>11</v>
      </c>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5">
        <v>1</v>
      </c>
    </row>
    <row r="481" spans="1:42" x14ac:dyDescent="0.25">
      <c r="A481" t="s">
        <v>443</v>
      </c>
      <c r="C481" s="2"/>
      <c r="D481" s="2"/>
      <c r="E481" s="2"/>
      <c r="F481" s="2"/>
      <c r="G481" s="2"/>
      <c r="H481" s="2"/>
      <c r="I481" s="2" t="s">
        <v>11</v>
      </c>
      <c r="J481" s="2"/>
      <c r="K481" s="2"/>
      <c r="L481" s="2"/>
      <c r="M481" s="2"/>
      <c r="N481" s="2"/>
      <c r="O481" s="2"/>
      <c r="P481" s="2"/>
      <c r="Q481" s="2"/>
      <c r="R481" s="2"/>
      <c r="S481" s="2"/>
      <c r="T481" s="2"/>
      <c r="U481" s="2"/>
      <c r="V481" s="2"/>
      <c r="W481" s="2"/>
      <c r="X481" s="2"/>
      <c r="Y481" s="2"/>
      <c r="Z481" s="2"/>
      <c r="AA481" s="2"/>
      <c r="AB481" s="2" t="s">
        <v>11</v>
      </c>
      <c r="AC481" s="2"/>
      <c r="AD481" s="2"/>
      <c r="AE481" s="2"/>
      <c r="AF481" s="2"/>
      <c r="AG481" s="2"/>
      <c r="AH481" s="2"/>
      <c r="AI481" s="2"/>
      <c r="AJ481" s="2"/>
      <c r="AK481" s="2"/>
      <c r="AL481" s="2"/>
      <c r="AM481" s="2"/>
      <c r="AN481" s="2"/>
      <c r="AO481" s="2"/>
      <c r="AP481" s="5">
        <v>2</v>
      </c>
    </row>
    <row r="482" spans="1:42" x14ac:dyDescent="0.25">
      <c r="A482" t="s">
        <v>444</v>
      </c>
      <c r="C482" s="2"/>
      <c r="D482" s="2"/>
      <c r="E482" s="2"/>
      <c r="F482" s="2"/>
      <c r="G482" s="2"/>
      <c r="H482" s="2"/>
      <c r="I482" s="2" t="s">
        <v>11</v>
      </c>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5">
        <v>1</v>
      </c>
    </row>
    <row r="483" spans="1:42" x14ac:dyDescent="0.25">
      <c r="A483" t="s">
        <v>445</v>
      </c>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t="s">
        <v>11</v>
      </c>
      <c r="AL483" s="2"/>
      <c r="AM483" s="2"/>
      <c r="AN483" s="2"/>
      <c r="AO483" s="2"/>
      <c r="AP483" s="5">
        <v>1</v>
      </c>
    </row>
    <row r="484" spans="1:42" x14ac:dyDescent="0.25">
      <c r="A484" t="s">
        <v>446</v>
      </c>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t="s">
        <v>11</v>
      </c>
      <c r="AG484" s="2"/>
      <c r="AH484" s="2"/>
      <c r="AI484" s="2"/>
      <c r="AJ484" s="2"/>
      <c r="AK484" s="2"/>
      <c r="AL484" s="2"/>
      <c r="AM484" s="2"/>
      <c r="AN484" s="2"/>
      <c r="AO484" s="2"/>
      <c r="AP484" s="5">
        <v>1</v>
      </c>
    </row>
    <row r="485" spans="1:42" x14ac:dyDescent="0.25">
      <c r="A485" t="s">
        <v>447</v>
      </c>
      <c r="C485" s="2"/>
      <c r="D485" s="2"/>
      <c r="E485" s="2"/>
      <c r="F485" s="2"/>
      <c r="G485" s="2"/>
      <c r="H485" s="2"/>
      <c r="I485" s="2" t="s">
        <v>11</v>
      </c>
      <c r="J485" s="2"/>
      <c r="K485" s="2"/>
      <c r="L485" s="2"/>
      <c r="M485" s="2"/>
      <c r="N485" s="2" t="s">
        <v>11</v>
      </c>
      <c r="O485" s="2"/>
      <c r="P485" s="2"/>
      <c r="Q485" s="2" t="s">
        <v>11</v>
      </c>
      <c r="R485" s="2"/>
      <c r="S485" s="2"/>
      <c r="T485" s="2"/>
      <c r="U485" s="2"/>
      <c r="V485" s="2"/>
      <c r="W485" s="2"/>
      <c r="X485" s="2"/>
      <c r="Y485" s="2"/>
      <c r="Z485" s="2"/>
      <c r="AA485" s="2"/>
      <c r="AB485" s="2"/>
      <c r="AC485" s="2"/>
      <c r="AD485" s="2" t="s">
        <v>11</v>
      </c>
      <c r="AE485" s="2" t="s">
        <v>11</v>
      </c>
      <c r="AF485" s="2" t="s">
        <v>11</v>
      </c>
      <c r="AG485" s="2" t="s">
        <v>11</v>
      </c>
      <c r="AH485" s="2" t="s">
        <v>11</v>
      </c>
      <c r="AI485" s="2"/>
      <c r="AJ485" s="2"/>
      <c r="AK485" s="2" t="s">
        <v>11</v>
      </c>
      <c r="AL485" s="2" t="s">
        <v>11</v>
      </c>
      <c r="AM485" s="2"/>
      <c r="AN485" s="2"/>
      <c r="AO485" s="2"/>
      <c r="AP485" s="5">
        <v>10</v>
      </c>
    </row>
    <row r="486" spans="1:42" x14ac:dyDescent="0.25">
      <c r="A486" t="s">
        <v>448</v>
      </c>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t="s">
        <v>11</v>
      </c>
      <c r="AO486" s="2"/>
      <c r="AP486" s="5">
        <v>1</v>
      </c>
    </row>
    <row r="487" spans="1:42" x14ac:dyDescent="0.25">
      <c r="A487" t="s">
        <v>449</v>
      </c>
      <c r="C487" s="2"/>
      <c r="D487" s="2"/>
      <c r="E487" s="2"/>
      <c r="F487" s="2"/>
      <c r="G487" s="2"/>
      <c r="H487" s="2"/>
      <c r="I487" s="2"/>
      <c r="J487" s="2"/>
      <c r="K487" s="2"/>
      <c r="L487" s="2"/>
      <c r="M487" s="2"/>
      <c r="N487" s="2" t="s">
        <v>11</v>
      </c>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5">
        <v>1</v>
      </c>
    </row>
    <row r="488" spans="1:42" x14ac:dyDescent="0.25">
      <c r="A488" t="s">
        <v>450</v>
      </c>
      <c r="C488" s="2"/>
      <c r="D488" s="2"/>
      <c r="E488" s="2"/>
      <c r="F488" s="2"/>
      <c r="G488" s="2"/>
      <c r="H488" s="2"/>
      <c r="I488" s="2"/>
      <c r="J488" s="2"/>
      <c r="K488" s="2"/>
      <c r="L488" s="2"/>
      <c r="M488" s="2"/>
      <c r="N488" s="2" t="s">
        <v>11</v>
      </c>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5">
        <v>1</v>
      </c>
    </row>
    <row r="489" spans="1:42" x14ac:dyDescent="0.25">
      <c r="A489" t="s">
        <v>746</v>
      </c>
      <c r="C489" s="2"/>
      <c r="D489" s="2"/>
      <c r="E489" s="2"/>
      <c r="F489" s="2"/>
      <c r="G489" s="2"/>
      <c r="H489" s="2"/>
      <c r="I489" s="2"/>
      <c r="J489" s="2"/>
      <c r="K489" s="2"/>
      <c r="L489" s="2"/>
      <c r="M489" s="2"/>
      <c r="N489" s="2"/>
      <c r="O489" s="2"/>
      <c r="P489" s="2"/>
      <c r="Q489" s="2"/>
      <c r="R489" s="2"/>
      <c r="S489" s="2"/>
      <c r="T489" s="2"/>
      <c r="U489" s="2"/>
      <c r="V489" s="2"/>
      <c r="W489" s="2"/>
      <c r="X489" s="2"/>
      <c r="Y489" s="2"/>
      <c r="Z489" s="2" t="s">
        <v>11</v>
      </c>
      <c r="AA489" s="2"/>
      <c r="AB489" s="2"/>
      <c r="AC489" s="2"/>
      <c r="AD489" s="2"/>
      <c r="AE489" s="2"/>
      <c r="AF489" s="2"/>
      <c r="AG489" s="2"/>
      <c r="AH489" s="2"/>
      <c r="AI489" s="2"/>
      <c r="AJ489" s="2"/>
      <c r="AK489" s="2"/>
      <c r="AL489" s="2"/>
      <c r="AM489" s="2"/>
      <c r="AN489" s="2"/>
      <c r="AO489" s="2"/>
      <c r="AP489" s="5">
        <v>1</v>
      </c>
    </row>
    <row r="490" spans="1:42" x14ac:dyDescent="0.25">
      <c r="A490" t="s">
        <v>451</v>
      </c>
      <c r="C490" s="2"/>
      <c r="D490" s="2"/>
      <c r="E490" s="2"/>
      <c r="F490" s="2"/>
      <c r="G490" s="2"/>
      <c r="H490" s="2"/>
      <c r="I490" s="2" t="s">
        <v>11</v>
      </c>
      <c r="J490" s="2"/>
      <c r="K490" s="2"/>
      <c r="L490" s="2"/>
      <c r="M490" s="2"/>
      <c r="N490" s="2"/>
      <c r="O490" s="2"/>
      <c r="P490" s="2"/>
      <c r="Q490" s="2"/>
      <c r="R490" s="2"/>
      <c r="S490" s="2"/>
      <c r="T490" s="2"/>
      <c r="U490" s="2"/>
      <c r="V490" s="2"/>
      <c r="W490" s="2"/>
      <c r="X490" s="2"/>
      <c r="Y490" s="2"/>
      <c r="Z490" s="2"/>
      <c r="AA490" s="2"/>
      <c r="AB490" s="2" t="s">
        <v>11</v>
      </c>
      <c r="AC490" s="2"/>
      <c r="AD490" s="2"/>
      <c r="AE490" s="2"/>
      <c r="AF490" s="2"/>
      <c r="AG490" s="2"/>
      <c r="AH490" s="2"/>
      <c r="AI490" s="2"/>
      <c r="AJ490" s="2"/>
      <c r="AK490" s="2"/>
      <c r="AL490" s="2"/>
      <c r="AM490" s="2"/>
      <c r="AN490" s="2"/>
      <c r="AO490" s="2"/>
      <c r="AP490" s="5">
        <v>2</v>
      </c>
    </row>
    <row r="491" spans="1:42" x14ac:dyDescent="0.25">
      <c r="A491" t="s">
        <v>452</v>
      </c>
      <c r="C491" s="2"/>
      <c r="D491" s="2"/>
      <c r="E491" s="2"/>
      <c r="F491" s="2"/>
      <c r="G491" s="2"/>
      <c r="H491" s="2"/>
      <c r="I491" s="2"/>
      <c r="J491" s="2"/>
      <c r="K491" s="2"/>
      <c r="L491" s="2"/>
      <c r="M491" s="2"/>
      <c r="N491" s="2"/>
      <c r="O491" s="2"/>
      <c r="P491" s="2"/>
      <c r="Q491" s="2"/>
      <c r="R491" s="2" t="s">
        <v>11</v>
      </c>
      <c r="S491" s="2"/>
      <c r="T491" s="2"/>
      <c r="U491" s="2"/>
      <c r="V491" s="2"/>
      <c r="W491" s="2"/>
      <c r="X491" s="2"/>
      <c r="Y491" s="2"/>
      <c r="Z491" s="2"/>
      <c r="AA491" s="2"/>
      <c r="AB491" s="2"/>
      <c r="AC491" s="2"/>
      <c r="AD491" s="2"/>
      <c r="AE491" s="2"/>
      <c r="AF491" s="2"/>
      <c r="AG491" s="2"/>
      <c r="AH491" s="2"/>
      <c r="AI491" s="2"/>
      <c r="AJ491" s="2"/>
      <c r="AK491" s="2"/>
      <c r="AL491" s="2"/>
      <c r="AM491" s="2"/>
      <c r="AN491" s="2"/>
      <c r="AO491" s="2"/>
      <c r="AP491" s="5">
        <v>1</v>
      </c>
    </row>
    <row r="492" spans="1:42" x14ac:dyDescent="0.25">
      <c r="A492" t="s">
        <v>453</v>
      </c>
      <c r="C492" s="2"/>
      <c r="D492" s="2"/>
      <c r="E492" s="2"/>
      <c r="F492" s="2"/>
      <c r="G492" s="2"/>
      <c r="H492" s="2"/>
      <c r="I492" s="2" t="s">
        <v>11</v>
      </c>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5">
        <v>1</v>
      </c>
    </row>
    <row r="493" spans="1:42" x14ac:dyDescent="0.25">
      <c r="A493" t="s">
        <v>454</v>
      </c>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t="s">
        <v>11</v>
      </c>
      <c r="AL493" s="2"/>
      <c r="AM493" s="2"/>
      <c r="AN493" s="2"/>
      <c r="AO493" s="2"/>
      <c r="AP493" s="5">
        <v>1</v>
      </c>
    </row>
    <row r="494" spans="1:42" x14ac:dyDescent="0.25">
      <c r="A494" t="s">
        <v>747</v>
      </c>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t="s">
        <v>11</v>
      </c>
      <c r="AC494" s="2"/>
      <c r="AD494" s="2"/>
      <c r="AE494" s="2"/>
      <c r="AF494" s="2"/>
      <c r="AG494" s="2"/>
      <c r="AH494" s="2"/>
      <c r="AI494" s="2"/>
      <c r="AJ494" s="2"/>
      <c r="AK494" s="2"/>
      <c r="AL494" s="2"/>
      <c r="AM494" s="2"/>
      <c r="AN494" s="2"/>
      <c r="AO494" s="2"/>
      <c r="AP494" s="5">
        <v>1</v>
      </c>
    </row>
    <row r="495" spans="1:42" x14ac:dyDescent="0.25">
      <c r="A495" t="s">
        <v>748</v>
      </c>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t="s">
        <v>11</v>
      </c>
      <c r="AC495" s="2"/>
      <c r="AD495" s="2"/>
      <c r="AE495" s="2"/>
      <c r="AF495" s="2"/>
      <c r="AG495" s="2"/>
      <c r="AH495" s="2"/>
      <c r="AI495" s="2"/>
      <c r="AJ495" s="2"/>
      <c r="AK495" s="2"/>
      <c r="AL495" s="2"/>
      <c r="AM495" s="2"/>
      <c r="AN495" s="2" t="s">
        <v>11</v>
      </c>
      <c r="AO495" s="2"/>
      <c r="AP495" s="5">
        <v>2</v>
      </c>
    </row>
    <row r="496" spans="1:42" x14ac:dyDescent="0.25">
      <c r="A496" t="s">
        <v>455</v>
      </c>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t="s">
        <v>11</v>
      </c>
      <c r="AG496" s="2"/>
      <c r="AH496" s="2"/>
      <c r="AI496" s="2"/>
      <c r="AJ496" s="2"/>
      <c r="AK496" s="2"/>
      <c r="AL496" s="2"/>
      <c r="AM496" s="2"/>
      <c r="AN496" s="2"/>
      <c r="AO496" s="2"/>
      <c r="AP496" s="5">
        <v>1</v>
      </c>
    </row>
    <row r="497" spans="1:42" x14ac:dyDescent="0.25">
      <c r="A497" t="s">
        <v>456</v>
      </c>
      <c r="C497" s="2"/>
      <c r="D497" s="2"/>
      <c r="E497" s="2"/>
      <c r="F497" s="2"/>
      <c r="G497" s="2"/>
      <c r="H497" s="2"/>
      <c r="I497" s="2" t="s">
        <v>11</v>
      </c>
      <c r="J497" s="2"/>
      <c r="K497" s="2"/>
      <c r="L497" s="2"/>
      <c r="M497" s="2" t="s">
        <v>11</v>
      </c>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5">
        <v>2</v>
      </c>
    </row>
    <row r="498" spans="1:42" x14ac:dyDescent="0.25">
      <c r="A498" t="s">
        <v>457</v>
      </c>
      <c r="C498" s="2"/>
      <c r="D498" s="2"/>
      <c r="E498" s="2"/>
      <c r="F498" s="2"/>
      <c r="G498" s="2"/>
      <c r="H498" s="2"/>
      <c r="I498" s="2"/>
      <c r="J498" s="2"/>
      <c r="K498" s="2"/>
      <c r="L498" s="2"/>
      <c r="M498" s="2" t="s">
        <v>11</v>
      </c>
      <c r="N498" s="2"/>
      <c r="O498" s="2"/>
      <c r="P498" s="2"/>
      <c r="Q498" s="2"/>
      <c r="R498" s="2"/>
      <c r="S498" s="2"/>
      <c r="T498" s="2"/>
      <c r="U498" s="2"/>
      <c r="V498" s="2"/>
      <c r="W498" s="2"/>
      <c r="X498" s="2"/>
      <c r="Y498" s="2"/>
      <c r="Z498" s="2"/>
      <c r="AA498" s="2"/>
      <c r="AB498" s="2"/>
      <c r="AC498" s="2"/>
      <c r="AD498" s="2"/>
      <c r="AE498" s="2"/>
      <c r="AF498" s="2" t="s">
        <v>11</v>
      </c>
      <c r="AG498" s="2"/>
      <c r="AH498" s="2"/>
      <c r="AI498" s="2"/>
      <c r="AJ498" s="2"/>
      <c r="AK498" s="2"/>
      <c r="AL498" s="2"/>
      <c r="AM498" s="2"/>
      <c r="AN498" s="2"/>
      <c r="AO498" s="2"/>
      <c r="AP498" s="5">
        <v>2</v>
      </c>
    </row>
    <row r="499" spans="1:42" x14ac:dyDescent="0.25">
      <c r="A499" t="s">
        <v>458</v>
      </c>
      <c r="C499" s="2"/>
      <c r="D499" s="2"/>
      <c r="E499" s="2"/>
      <c r="F499" s="2"/>
      <c r="G499" s="2"/>
      <c r="H499" s="2"/>
      <c r="I499" s="2" t="s">
        <v>11</v>
      </c>
      <c r="J499" s="2"/>
      <c r="K499" s="2"/>
      <c r="L499" s="2"/>
      <c r="M499" s="2"/>
      <c r="N499" s="2"/>
      <c r="O499" s="2"/>
      <c r="P499" s="2"/>
      <c r="Q499" s="2"/>
      <c r="R499" s="2"/>
      <c r="S499" s="2"/>
      <c r="T499" s="2"/>
      <c r="U499" s="2"/>
      <c r="V499" s="2"/>
      <c r="W499" s="2"/>
      <c r="X499" s="2"/>
      <c r="Y499" s="2"/>
      <c r="Z499" s="2"/>
      <c r="AA499" s="2"/>
      <c r="AB499" s="2"/>
      <c r="AC499" s="2"/>
      <c r="AD499" s="2"/>
      <c r="AE499" s="2"/>
      <c r="AF499" s="2"/>
      <c r="AG499" s="2" t="s">
        <v>11</v>
      </c>
      <c r="AH499" s="2"/>
      <c r="AI499" s="2"/>
      <c r="AJ499" s="2"/>
      <c r="AK499" s="2"/>
      <c r="AL499" s="2"/>
      <c r="AM499" s="2"/>
      <c r="AN499" s="2"/>
      <c r="AO499" s="2"/>
      <c r="AP499" s="5">
        <v>2</v>
      </c>
    </row>
    <row r="500" spans="1:42" x14ac:dyDescent="0.25">
      <c r="A500" t="s">
        <v>459</v>
      </c>
      <c r="C500" s="2"/>
      <c r="D500" s="2"/>
      <c r="E500" s="2"/>
      <c r="F500" s="2"/>
      <c r="G500" s="2"/>
      <c r="H500" s="2"/>
      <c r="I500" s="2" t="s">
        <v>11</v>
      </c>
      <c r="J500" s="2"/>
      <c r="K500" s="2"/>
      <c r="L500" s="2"/>
      <c r="M500" s="2"/>
      <c r="N500" s="2" t="s">
        <v>11</v>
      </c>
      <c r="O500" s="2"/>
      <c r="P500" s="2"/>
      <c r="Q500" s="2"/>
      <c r="R500" s="2"/>
      <c r="S500" s="2"/>
      <c r="T500" s="2"/>
      <c r="U500" s="2"/>
      <c r="V500" s="2"/>
      <c r="W500" s="2"/>
      <c r="X500" s="2" t="s">
        <v>11</v>
      </c>
      <c r="Y500" s="2"/>
      <c r="Z500" s="2"/>
      <c r="AA500" s="2"/>
      <c r="AB500" s="2" t="s">
        <v>11</v>
      </c>
      <c r="AC500" s="2"/>
      <c r="AD500" s="2"/>
      <c r="AE500" s="2"/>
      <c r="AF500" s="2" t="s">
        <v>11</v>
      </c>
      <c r="AG500" s="2"/>
      <c r="AH500" s="2" t="s">
        <v>11</v>
      </c>
      <c r="AI500" s="2"/>
      <c r="AJ500" s="2"/>
      <c r="AK500" s="2"/>
      <c r="AL500" s="2"/>
      <c r="AM500" s="2"/>
      <c r="AN500" s="2" t="s">
        <v>11</v>
      </c>
      <c r="AO500" s="2"/>
      <c r="AP500" s="5">
        <v>7</v>
      </c>
    </row>
    <row r="501" spans="1:42" x14ac:dyDescent="0.25">
      <c r="A501" t="s">
        <v>749</v>
      </c>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t="s">
        <v>11</v>
      </c>
      <c r="AC501" s="2"/>
      <c r="AD501" s="2"/>
      <c r="AE501" s="2"/>
      <c r="AF501" s="2"/>
      <c r="AG501" s="2"/>
      <c r="AH501" s="2" t="s">
        <v>11</v>
      </c>
      <c r="AI501" s="2"/>
      <c r="AJ501" s="2"/>
      <c r="AK501" s="2"/>
      <c r="AL501" s="2"/>
      <c r="AM501" s="2"/>
      <c r="AN501" s="2"/>
      <c r="AO501" s="2"/>
      <c r="AP501" s="5">
        <v>2</v>
      </c>
    </row>
    <row r="502" spans="1:42" x14ac:dyDescent="0.25">
      <c r="A502" t="s">
        <v>460</v>
      </c>
      <c r="C502" s="2"/>
      <c r="D502" s="2"/>
      <c r="E502" s="2"/>
      <c r="F502" s="2"/>
      <c r="G502" s="2"/>
      <c r="H502" s="2"/>
      <c r="I502" s="2" t="s">
        <v>11</v>
      </c>
      <c r="J502" s="2"/>
      <c r="K502" s="2"/>
      <c r="L502" s="2"/>
      <c r="M502" s="2"/>
      <c r="N502" s="2"/>
      <c r="O502" s="2"/>
      <c r="P502" s="2"/>
      <c r="Q502" s="2"/>
      <c r="R502" s="2"/>
      <c r="S502" s="2"/>
      <c r="T502" s="2"/>
      <c r="U502" s="2"/>
      <c r="V502" s="2"/>
      <c r="W502" s="2"/>
      <c r="X502" s="2"/>
      <c r="Y502" s="2"/>
      <c r="Z502" s="2"/>
      <c r="AA502" s="2"/>
      <c r="AB502" s="2" t="s">
        <v>11</v>
      </c>
      <c r="AC502" s="2"/>
      <c r="AD502" s="2"/>
      <c r="AE502" s="2"/>
      <c r="AF502" s="2" t="s">
        <v>11</v>
      </c>
      <c r="AG502" s="2" t="s">
        <v>11</v>
      </c>
      <c r="AH502" s="2" t="s">
        <v>11</v>
      </c>
      <c r="AI502" s="2"/>
      <c r="AJ502" s="2" t="s">
        <v>11</v>
      </c>
      <c r="AK502" s="2" t="s">
        <v>11</v>
      </c>
      <c r="AL502" s="2"/>
      <c r="AM502" s="2"/>
      <c r="AN502" s="2"/>
      <c r="AO502" s="2"/>
      <c r="AP502" s="5">
        <v>7</v>
      </c>
    </row>
    <row r="503" spans="1:42" x14ac:dyDescent="0.25">
      <c r="A503" t="s">
        <v>461</v>
      </c>
      <c r="C503" s="2"/>
      <c r="D503" s="2"/>
      <c r="E503" s="2"/>
      <c r="F503" s="2"/>
      <c r="G503" s="2"/>
      <c r="H503" s="2"/>
      <c r="I503" s="2"/>
      <c r="J503" s="2"/>
      <c r="K503" s="2"/>
      <c r="L503" s="2"/>
      <c r="M503" s="2"/>
      <c r="N503" s="2" t="s">
        <v>11</v>
      </c>
      <c r="O503" s="2"/>
      <c r="P503" s="2"/>
      <c r="Q503" s="2"/>
      <c r="R503" s="2"/>
      <c r="S503" s="2"/>
      <c r="T503" s="2"/>
      <c r="U503" s="2"/>
      <c r="V503" s="2"/>
      <c r="W503" s="2" t="s">
        <v>11</v>
      </c>
      <c r="X503" s="2"/>
      <c r="Y503" s="2"/>
      <c r="Z503" s="2"/>
      <c r="AA503" s="2"/>
      <c r="AB503" s="2" t="s">
        <v>11</v>
      </c>
      <c r="AC503" s="2"/>
      <c r="AD503" s="2"/>
      <c r="AE503" s="2"/>
      <c r="AF503" s="2"/>
      <c r="AG503" s="2"/>
      <c r="AH503" s="2"/>
      <c r="AI503" s="2"/>
      <c r="AJ503" s="2"/>
      <c r="AK503" s="2" t="s">
        <v>11</v>
      </c>
      <c r="AL503" s="2"/>
      <c r="AM503" s="2"/>
      <c r="AN503" s="2"/>
      <c r="AO503" s="2"/>
      <c r="AP503" s="5">
        <v>4</v>
      </c>
    </row>
    <row r="504" spans="1:42" x14ac:dyDescent="0.25">
      <c r="A504" t="s">
        <v>462</v>
      </c>
      <c r="C504" s="2"/>
      <c r="D504" s="2"/>
      <c r="E504" s="2"/>
      <c r="F504" s="2"/>
      <c r="G504" s="2"/>
      <c r="H504" s="2"/>
      <c r="I504" s="2" t="s">
        <v>11</v>
      </c>
      <c r="J504" s="2"/>
      <c r="K504" s="2"/>
      <c r="L504" s="2"/>
      <c r="M504" s="2"/>
      <c r="N504" s="2" t="s">
        <v>11</v>
      </c>
      <c r="O504" s="2"/>
      <c r="P504" s="2"/>
      <c r="Q504" s="2"/>
      <c r="R504" s="2"/>
      <c r="S504" s="2"/>
      <c r="T504" s="2"/>
      <c r="U504" s="2"/>
      <c r="V504" s="2"/>
      <c r="W504" s="2" t="s">
        <v>11</v>
      </c>
      <c r="X504" s="2"/>
      <c r="Y504" s="2"/>
      <c r="Z504" s="2"/>
      <c r="AA504" s="2"/>
      <c r="AB504" s="2"/>
      <c r="AC504" s="2"/>
      <c r="AD504" s="2"/>
      <c r="AE504" s="2" t="s">
        <v>11</v>
      </c>
      <c r="AF504" s="2"/>
      <c r="AG504" s="2" t="s">
        <v>11</v>
      </c>
      <c r="AH504" s="2"/>
      <c r="AI504" s="2"/>
      <c r="AJ504" s="2"/>
      <c r="AK504" s="2" t="s">
        <v>11</v>
      </c>
      <c r="AL504" s="2"/>
      <c r="AM504" s="2"/>
      <c r="AN504" s="2"/>
      <c r="AO504" s="2"/>
      <c r="AP504" s="5">
        <v>6</v>
      </c>
    </row>
    <row r="505" spans="1:42" x14ac:dyDescent="0.25">
      <c r="A505" t="s">
        <v>463</v>
      </c>
      <c r="C505" s="2"/>
      <c r="D505" s="2"/>
      <c r="E505" s="2"/>
      <c r="F505" s="2"/>
      <c r="G505" s="2"/>
      <c r="H505" s="2"/>
      <c r="I505" s="2" t="s">
        <v>11</v>
      </c>
      <c r="J505" s="2"/>
      <c r="K505" s="2"/>
      <c r="L505" s="2"/>
      <c r="M505" s="2"/>
      <c r="N505" s="2" t="s">
        <v>11</v>
      </c>
      <c r="O505" s="2" t="s">
        <v>11</v>
      </c>
      <c r="P505" s="2"/>
      <c r="Q505" s="2"/>
      <c r="R505" s="2"/>
      <c r="S505" s="2"/>
      <c r="T505" s="2"/>
      <c r="U505" s="2"/>
      <c r="V505" s="2"/>
      <c r="W505" s="2" t="s">
        <v>11</v>
      </c>
      <c r="X505" s="2"/>
      <c r="Y505" s="2"/>
      <c r="Z505" s="2"/>
      <c r="AA505" s="2"/>
      <c r="AB505" s="2" t="s">
        <v>11</v>
      </c>
      <c r="AC505" s="2"/>
      <c r="AD505" s="2"/>
      <c r="AE505" s="2"/>
      <c r="AF505" s="2" t="s">
        <v>11</v>
      </c>
      <c r="AG505" s="2"/>
      <c r="AH505" s="2"/>
      <c r="AI505" s="2"/>
      <c r="AJ505" s="2"/>
      <c r="AK505" s="2" t="s">
        <v>11</v>
      </c>
      <c r="AL505" s="2"/>
      <c r="AM505" s="2"/>
      <c r="AN505" s="2"/>
      <c r="AO505" s="2"/>
      <c r="AP505" s="5">
        <v>7</v>
      </c>
    </row>
    <row r="506" spans="1:42" x14ac:dyDescent="0.25">
      <c r="A506" t="s">
        <v>464</v>
      </c>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t="s">
        <v>11</v>
      </c>
      <c r="AD506" s="2"/>
      <c r="AE506" s="2"/>
      <c r="AF506" s="2" t="s">
        <v>11</v>
      </c>
      <c r="AG506" s="2"/>
      <c r="AH506" s="2"/>
      <c r="AI506" s="2"/>
      <c r="AJ506" s="2"/>
      <c r="AK506" s="2"/>
      <c r="AL506" s="2"/>
      <c r="AM506" s="2"/>
      <c r="AN506" s="2" t="s">
        <v>11</v>
      </c>
      <c r="AO506" s="2"/>
      <c r="AP506" s="5">
        <v>3</v>
      </c>
    </row>
    <row r="507" spans="1:42" x14ac:dyDescent="0.25">
      <c r="A507" t="s">
        <v>750</v>
      </c>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t="s">
        <v>11</v>
      </c>
      <c r="AI507" s="2"/>
      <c r="AJ507" s="2"/>
      <c r="AK507" s="2"/>
      <c r="AL507" s="2"/>
      <c r="AM507" s="2"/>
      <c r="AN507" s="2"/>
      <c r="AO507" s="2"/>
      <c r="AP507" s="5">
        <v>1</v>
      </c>
    </row>
    <row r="508" spans="1:42" x14ac:dyDescent="0.25">
      <c r="A508" t="s">
        <v>751</v>
      </c>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t="s">
        <v>11</v>
      </c>
      <c r="AI508" s="2"/>
      <c r="AJ508" s="2"/>
      <c r="AK508" s="2"/>
      <c r="AL508" s="2"/>
      <c r="AM508" s="2"/>
      <c r="AN508" s="2" t="s">
        <v>11</v>
      </c>
      <c r="AO508" s="2"/>
      <c r="AP508" s="5">
        <v>2</v>
      </c>
    </row>
    <row r="509" spans="1:42" x14ac:dyDescent="0.25">
      <c r="A509" t="s">
        <v>465</v>
      </c>
      <c r="B509" t="s">
        <v>764</v>
      </c>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t="s">
        <v>11</v>
      </c>
      <c r="AF509" s="2"/>
      <c r="AG509" s="2"/>
      <c r="AH509" s="2"/>
      <c r="AI509" s="2"/>
      <c r="AJ509" s="2"/>
      <c r="AK509" s="2"/>
      <c r="AL509" s="2"/>
      <c r="AM509" s="2"/>
      <c r="AN509" s="2"/>
      <c r="AO509" s="2"/>
      <c r="AP509" s="5">
        <v>1</v>
      </c>
    </row>
    <row r="510" spans="1:42" x14ac:dyDescent="0.25">
      <c r="A510" t="s">
        <v>466</v>
      </c>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t="s">
        <v>11</v>
      </c>
      <c r="AL510" s="2"/>
      <c r="AM510" s="2"/>
      <c r="AN510" s="2"/>
      <c r="AO510" s="2"/>
      <c r="AP510" s="5">
        <v>1</v>
      </c>
    </row>
    <row r="511" spans="1:42" x14ac:dyDescent="0.25">
      <c r="A511" t="s">
        <v>467</v>
      </c>
      <c r="C511" s="2"/>
      <c r="D511" s="2"/>
      <c r="E511" s="2"/>
      <c r="F511" s="2"/>
      <c r="G511" s="2"/>
      <c r="H511" s="2"/>
      <c r="I511" s="2" t="s">
        <v>11</v>
      </c>
      <c r="J511" s="2"/>
      <c r="K511" s="2"/>
      <c r="L511" s="2"/>
      <c r="M511" s="2"/>
      <c r="N511" s="2" t="s">
        <v>11</v>
      </c>
      <c r="O511" s="2" t="s">
        <v>11</v>
      </c>
      <c r="P511" s="2"/>
      <c r="Q511" s="2" t="s">
        <v>11</v>
      </c>
      <c r="R511" s="2"/>
      <c r="S511" s="2"/>
      <c r="T511" s="2"/>
      <c r="U511" s="2"/>
      <c r="V511" s="2"/>
      <c r="W511" s="2" t="s">
        <v>11</v>
      </c>
      <c r="X511" s="2" t="s">
        <v>11</v>
      </c>
      <c r="Y511" s="2"/>
      <c r="Z511" s="2"/>
      <c r="AA511" s="2"/>
      <c r="AB511" s="2"/>
      <c r="AC511" s="2"/>
      <c r="AD511" s="2"/>
      <c r="AE511" s="2"/>
      <c r="AF511" s="2" t="s">
        <v>11</v>
      </c>
      <c r="AG511" s="2"/>
      <c r="AH511" s="2" t="s">
        <v>11</v>
      </c>
      <c r="AI511" s="2"/>
      <c r="AJ511" s="2"/>
      <c r="AK511" s="2" t="s">
        <v>11</v>
      </c>
      <c r="AL511" s="2"/>
      <c r="AM511" s="2"/>
      <c r="AN511" s="2" t="s">
        <v>11</v>
      </c>
      <c r="AO511" s="2"/>
      <c r="AP511" s="5">
        <v>10</v>
      </c>
    </row>
    <row r="512" spans="1:42" x14ac:dyDescent="0.25">
      <c r="A512" t="s">
        <v>752</v>
      </c>
      <c r="C512" s="2"/>
      <c r="D512" s="2"/>
      <c r="E512" s="2"/>
      <c r="F512" s="2"/>
      <c r="G512" s="2"/>
      <c r="H512" s="2"/>
      <c r="I512" s="2" t="s">
        <v>11</v>
      </c>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5">
        <v>1</v>
      </c>
    </row>
    <row r="513" spans="1:42" x14ac:dyDescent="0.25">
      <c r="A513" t="s">
        <v>468</v>
      </c>
      <c r="C513" s="2"/>
      <c r="D513" s="2"/>
      <c r="E513" s="2"/>
      <c r="F513" s="2"/>
      <c r="G513" s="2"/>
      <c r="H513" s="2"/>
      <c r="I513" s="2" t="s">
        <v>11</v>
      </c>
      <c r="J513" s="2"/>
      <c r="K513" s="2"/>
      <c r="L513" s="2"/>
      <c r="M513" s="2"/>
      <c r="N513" s="2" t="s">
        <v>11</v>
      </c>
      <c r="O513" s="2"/>
      <c r="P513" s="2"/>
      <c r="Q513" s="2"/>
      <c r="R513" s="2"/>
      <c r="S513" s="2"/>
      <c r="T513" s="2"/>
      <c r="U513" s="2"/>
      <c r="V513" s="2"/>
      <c r="W513" s="2"/>
      <c r="X513" s="2"/>
      <c r="Y513" s="2"/>
      <c r="Z513" s="2"/>
      <c r="AA513" s="2"/>
      <c r="AB513" s="2" t="s">
        <v>11</v>
      </c>
      <c r="AC513" s="2"/>
      <c r="AD513" s="2"/>
      <c r="AE513" s="2"/>
      <c r="AF513" s="2" t="s">
        <v>11</v>
      </c>
      <c r="AG513" s="2" t="s">
        <v>11</v>
      </c>
      <c r="AH513" s="2"/>
      <c r="AI513" s="2"/>
      <c r="AJ513" s="2"/>
      <c r="AK513" s="2"/>
      <c r="AL513" s="2"/>
      <c r="AM513" s="2"/>
      <c r="AN513" s="2" t="s">
        <v>11</v>
      </c>
      <c r="AO513" s="2"/>
      <c r="AP513" s="5">
        <v>6</v>
      </c>
    </row>
    <row r="514" spans="1:42" x14ac:dyDescent="0.25">
      <c r="A514" t="s">
        <v>469</v>
      </c>
      <c r="C514" s="2"/>
      <c r="D514" s="2"/>
      <c r="E514" s="2"/>
      <c r="F514" s="2"/>
      <c r="G514" s="2"/>
      <c r="H514" s="2"/>
      <c r="I514" s="2" t="s">
        <v>11</v>
      </c>
      <c r="J514" s="2"/>
      <c r="K514" s="2"/>
      <c r="L514" s="2"/>
      <c r="M514" s="2"/>
      <c r="N514" s="2"/>
      <c r="O514" s="2"/>
      <c r="P514" s="2"/>
      <c r="Q514" s="2"/>
      <c r="R514" s="2"/>
      <c r="S514" s="2"/>
      <c r="T514" s="2"/>
      <c r="U514" s="2"/>
      <c r="V514" s="2"/>
      <c r="W514" s="2"/>
      <c r="X514" s="2"/>
      <c r="Y514" s="2"/>
      <c r="Z514" s="2"/>
      <c r="AA514" s="2"/>
      <c r="AB514" s="2" t="s">
        <v>11</v>
      </c>
      <c r="AC514" s="2"/>
      <c r="AD514" s="2"/>
      <c r="AE514" s="2"/>
      <c r="AF514" s="2"/>
      <c r="AG514" s="2"/>
      <c r="AH514" s="2"/>
      <c r="AI514" s="2"/>
      <c r="AJ514" s="2"/>
      <c r="AK514" s="2"/>
      <c r="AL514" s="2"/>
      <c r="AM514" s="2"/>
      <c r="AN514" s="2"/>
      <c r="AO514" s="2"/>
      <c r="AP514" s="5">
        <v>2</v>
      </c>
    </row>
    <row r="515" spans="1:42" x14ac:dyDescent="0.25">
      <c r="A515" t="s">
        <v>470</v>
      </c>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t="s">
        <v>11</v>
      </c>
      <c r="AI515" s="2"/>
      <c r="AJ515" s="2"/>
      <c r="AK515" s="2"/>
      <c r="AL515" s="2"/>
      <c r="AM515" s="2"/>
      <c r="AN515" s="2" t="s">
        <v>11</v>
      </c>
      <c r="AO515" s="2"/>
      <c r="AP515" s="5">
        <v>2</v>
      </c>
    </row>
    <row r="516" spans="1:42" x14ac:dyDescent="0.25">
      <c r="A516" t="s">
        <v>471</v>
      </c>
      <c r="C516" s="2"/>
      <c r="D516" s="2"/>
      <c r="E516" s="2"/>
      <c r="F516" s="2"/>
      <c r="G516" s="2"/>
      <c r="H516" s="2"/>
      <c r="I516" s="2"/>
      <c r="J516" s="2"/>
      <c r="K516" s="2"/>
      <c r="L516" s="2"/>
      <c r="M516" s="2"/>
      <c r="N516" s="2" t="s">
        <v>11</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5">
        <v>1</v>
      </c>
    </row>
    <row r="517" spans="1:42" x14ac:dyDescent="0.25">
      <c r="A517" t="s">
        <v>472</v>
      </c>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t="s">
        <v>11</v>
      </c>
      <c r="AO517" s="2"/>
      <c r="AP517" s="5">
        <v>1</v>
      </c>
    </row>
    <row r="518" spans="1:42" x14ac:dyDescent="0.25">
      <c r="A518" t="s">
        <v>473</v>
      </c>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t="s">
        <v>11</v>
      </c>
      <c r="AH518" s="2"/>
      <c r="AI518" s="2"/>
      <c r="AJ518" s="2"/>
      <c r="AK518" s="2"/>
      <c r="AL518" s="2"/>
      <c r="AM518" s="2"/>
      <c r="AN518" s="2"/>
      <c r="AO518" s="2"/>
      <c r="AP518" s="5">
        <v>1</v>
      </c>
    </row>
    <row r="519" spans="1:42" x14ac:dyDescent="0.25">
      <c r="A519" t="s">
        <v>474</v>
      </c>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t="s">
        <v>11</v>
      </c>
      <c r="AL519" s="2"/>
      <c r="AM519" s="2"/>
      <c r="AN519" s="2"/>
      <c r="AO519" s="2"/>
      <c r="AP519" s="5">
        <v>1</v>
      </c>
    </row>
    <row r="520" spans="1:42" x14ac:dyDescent="0.25">
      <c r="A520" t="s">
        <v>475</v>
      </c>
      <c r="C520" s="2"/>
      <c r="D520" s="2"/>
      <c r="E520" s="2"/>
      <c r="F520" s="2"/>
      <c r="G520" s="2"/>
      <c r="H520" s="2"/>
      <c r="I520" s="2"/>
      <c r="J520" s="2"/>
      <c r="K520" s="2"/>
      <c r="L520" s="2"/>
      <c r="M520" s="2"/>
      <c r="N520" s="2"/>
      <c r="O520" s="2"/>
      <c r="P520" s="2"/>
      <c r="Q520" s="2"/>
      <c r="R520" s="2"/>
      <c r="S520" s="2"/>
      <c r="T520" s="2"/>
      <c r="U520" s="2"/>
      <c r="V520" s="2"/>
      <c r="W520" s="2"/>
      <c r="X520" s="2" t="s">
        <v>11</v>
      </c>
      <c r="Y520" s="2"/>
      <c r="Z520" s="2"/>
      <c r="AA520" s="2"/>
      <c r="AB520" s="2"/>
      <c r="AC520" s="2"/>
      <c r="AD520" s="2"/>
      <c r="AE520" s="2"/>
      <c r="AF520" s="2"/>
      <c r="AG520" s="2"/>
      <c r="AH520" s="2"/>
      <c r="AI520" s="2"/>
      <c r="AJ520" s="2"/>
      <c r="AK520" s="2"/>
      <c r="AL520" s="2"/>
      <c r="AM520" s="2"/>
      <c r="AN520" s="2"/>
      <c r="AO520" s="2"/>
      <c r="AP520" s="5">
        <v>1</v>
      </c>
    </row>
    <row r="521" spans="1:42" x14ac:dyDescent="0.25">
      <c r="A521" t="s">
        <v>476</v>
      </c>
      <c r="C521" s="2"/>
      <c r="D521" s="2"/>
      <c r="E521" s="2"/>
      <c r="F521" s="2" t="s">
        <v>11</v>
      </c>
      <c r="G521" s="2"/>
      <c r="H521" s="2"/>
      <c r="I521" s="2"/>
      <c r="J521" s="2"/>
      <c r="K521" s="2"/>
      <c r="L521" s="2"/>
      <c r="M521" s="2" t="s">
        <v>11</v>
      </c>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5">
        <v>2</v>
      </c>
    </row>
    <row r="522" spans="1:42" x14ac:dyDescent="0.25">
      <c r="A522" t="s">
        <v>477</v>
      </c>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t="s">
        <v>11</v>
      </c>
      <c r="AC522" s="2"/>
      <c r="AD522" s="2"/>
      <c r="AE522" s="2"/>
      <c r="AF522" s="2"/>
      <c r="AG522" s="2"/>
      <c r="AH522" s="2"/>
      <c r="AI522" s="2"/>
      <c r="AJ522" s="2"/>
      <c r="AK522" s="2"/>
      <c r="AL522" s="2"/>
      <c r="AM522" s="2"/>
      <c r="AN522" s="2"/>
      <c r="AO522" s="2"/>
      <c r="AP522" s="5">
        <v>1</v>
      </c>
    </row>
    <row r="523" spans="1:42" x14ac:dyDescent="0.25">
      <c r="A523" t="s">
        <v>478</v>
      </c>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t="s">
        <v>11</v>
      </c>
      <c r="AH523" s="2"/>
      <c r="AI523" s="2"/>
      <c r="AJ523" s="2"/>
      <c r="AK523" s="2"/>
      <c r="AL523" s="2"/>
      <c r="AM523" s="2"/>
      <c r="AN523" s="2"/>
      <c r="AO523" s="2"/>
      <c r="AP523" s="5">
        <v>1</v>
      </c>
    </row>
    <row r="524" spans="1:42" x14ac:dyDescent="0.25">
      <c r="A524" t="s">
        <v>479</v>
      </c>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t="s">
        <v>11</v>
      </c>
      <c r="AC524" s="2"/>
      <c r="AD524" s="2"/>
      <c r="AE524" s="2"/>
      <c r="AF524" s="2"/>
      <c r="AG524" s="2"/>
      <c r="AH524" s="2"/>
      <c r="AI524" s="2"/>
      <c r="AJ524" s="2"/>
      <c r="AK524" s="2"/>
      <c r="AL524" s="2"/>
      <c r="AM524" s="2"/>
      <c r="AN524" s="2"/>
      <c r="AO524" s="2"/>
      <c r="AP524" s="5">
        <v>1</v>
      </c>
    </row>
    <row r="525" spans="1:42" x14ac:dyDescent="0.25">
      <c r="A525" t="s">
        <v>753</v>
      </c>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t="s">
        <v>11</v>
      </c>
      <c r="AC525" s="2"/>
      <c r="AD525" s="2"/>
      <c r="AE525" s="2"/>
      <c r="AF525" s="2"/>
      <c r="AG525" s="2"/>
      <c r="AH525" s="2"/>
      <c r="AI525" s="2"/>
      <c r="AJ525" s="2"/>
      <c r="AK525" s="2"/>
      <c r="AL525" s="2"/>
      <c r="AM525" s="2"/>
      <c r="AN525" s="2"/>
      <c r="AO525" s="2"/>
      <c r="AP525" s="5">
        <v>1</v>
      </c>
    </row>
    <row r="526" spans="1:42" x14ac:dyDescent="0.25">
      <c r="A526" t="s">
        <v>480</v>
      </c>
      <c r="C526" s="2"/>
      <c r="D526" s="2"/>
      <c r="E526" s="2"/>
      <c r="F526" s="2"/>
      <c r="G526" s="2"/>
      <c r="H526" s="2"/>
      <c r="I526" s="2"/>
      <c r="J526" s="2"/>
      <c r="K526" s="2"/>
      <c r="L526" s="2"/>
      <c r="M526" s="2"/>
      <c r="N526" s="2" t="s">
        <v>11</v>
      </c>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5">
        <v>1</v>
      </c>
    </row>
    <row r="527" spans="1:42" x14ac:dyDescent="0.25">
      <c r="A527" t="s">
        <v>481</v>
      </c>
      <c r="C527" s="2"/>
      <c r="D527" s="2"/>
      <c r="E527" s="2"/>
      <c r="F527" s="2"/>
      <c r="G527" s="2"/>
      <c r="H527" s="2"/>
      <c r="I527" s="2"/>
      <c r="J527" s="2"/>
      <c r="K527" s="2"/>
      <c r="L527" s="2"/>
      <c r="M527" s="2"/>
      <c r="N527" s="2" t="s">
        <v>11</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5">
        <v>1</v>
      </c>
    </row>
    <row r="528" spans="1:42" x14ac:dyDescent="0.25">
      <c r="A528" t="s">
        <v>754</v>
      </c>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t="s">
        <v>11</v>
      </c>
      <c r="AI528" s="2"/>
      <c r="AJ528" s="2"/>
      <c r="AK528" s="2"/>
      <c r="AL528" s="2"/>
      <c r="AM528" s="2"/>
      <c r="AN528" s="2"/>
      <c r="AO528" s="2"/>
      <c r="AP528" s="5">
        <v>1</v>
      </c>
    </row>
    <row r="529" spans="1:42" x14ac:dyDescent="0.25">
      <c r="A529" t="s">
        <v>482</v>
      </c>
      <c r="B529" t="s">
        <v>763</v>
      </c>
      <c r="C529" s="2"/>
      <c r="D529" s="2"/>
      <c r="E529" s="2"/>
      <c r="F529" s="2"/>
      <c r="G529" s="2"/>
      <c r="H529" s="2"/>
      <c r="I529" s="2"/>
      <c r="J529" s="2"/>
      <c r="K529" s="2"/>
      <c r="L529" s="2"/>
      <c r="M529" s="2"/>
      <c r="N529" s="2"/>
      <c r="O529" s="2"/>
      <c r="P529" s="2"/>
      <c r="Q529" s="2"/>
      <c r="R529" s="2" t="s">
        <v>11</v>
      </c>
      <c r="S529" s="2"/>
      <c r="T529" s="2"/>
      <c r="U529" s="2"/>
      <c r="V529" s="2"/>
      <c r="W529" s="2"/>
      <c r="X529" s="2"/>
      <c r="Y529" s="2"/>
      <c r="Z529" s="2"/>
      <c r="AA529" s="2"/>
      <c r="AB529" s="2"/>
      <c r="AC529" s="2"/>
      <c r="AD529" s="2"/>
      <c r="AE529" s="2"/>
      <c r="AF529" s="2"/>
      <c r="AG529" s="2"/>
      <c r="AH529" s="2"/>
      <c r="AI529" s="2"/>
      <c r="AJ529" s="2"/>
      <c r="AK529" s="2"/>
      <c r="AL529" s="2" t="s">
        <v>11</v>
      </c>
      <c r="AM529" s="2"/>
      <c r="AN529" s="2"/>
      <c r="AO529" s="2"/>
      <c r="AP529" s="5">
        <v>2</v>
      </c>
    </row>
    <row r="530" spans="1:42" x14ac:dyDescent="0.25">
      <c r="A530" t="s">
        <v>483</v>
      </c>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t="s">
        <v>11</v>
      </c>
      <c r="AF530" s="2"/>
      <c r="AG530" s="2"/>
      <c r="AH530" s="2"/>
      <c r="AI530" s="2"/>
      <c r="AJ530" s="2"/>
      <c r="AK530" s="2"/>
      <c r="AL530" s="2"/>
      <c r="AM530" s="2"/>
      <c r="AN530" s="2"/>
      <c r="AO530" s="2"/>
      <c r="AP530" s="5">
        <v>1</v>
      </c>
    </row>
    <row r="531" spans="1:42" x14ac:dyDescent="0.25">
      <c r="A531" t="s">
        <v>484</v>
      </c>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t="s">
        <v>11</v>
      </c>
      <c r="AG531" s="2"/>
      <c r="AH531" s="2"/>
      <c r="AI531" s="2"/>
      <c r="AJ531" s="2"/>
      <c r="AK531" s="2"/>
      <c r="AL531" s="2"/>
      <c r="AM531" s="2"/>
      <c r="AN531" s="2"/>
      <c r="AO531" s="2"/>
      <c r="AP531" s="5">
        <v>1</v>
      </c>
    </row>
    <row r="532" spans="1:42" x14ac:dyDescent="0.25">
      <c r="A532" t="s">
        <v>485</v>
      </c>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t="s">
        <v>11</v>
      </c>
      <c r="AL532" s="2"/>
      <c r="AM532" s="2"/>
      <c r="AN532" s="2"/>
      <c r="AO532" s="2"/>
      <c r="AP532" s="5">
        <v>1</v>
      </c>
    </row>
    <row r="533" spans="1:42" x14ac:dyDescent="0.25">
      <c r="A533" t="s">
        <v>486</v>
      </c>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t="s">
        <v>11</v>
      </c>
      <c r="AO533" s="2"/>
      <c r="AP533" s="5">
        <v>1</v>
      </c>
    </row>
    <row r="534" spans="1:42" x14ac:dyDescent="0.25">
      <c r="A534" t="s">
        <v>487</v>
      </c>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t="s">
        <v>11</v>
      </c>
      <c r="AO534" s="2"/>
      <c r="AP534" s="5">
        <v>1</v>
      </c>
    </row>
    <row r="535" spans="1:42" x14ac:dyDescent="0.25">
      <c r="A535" t="s">
        <v>488</v>
      </c>
      <c r="C535" s="2"/>
      <c r="D535" s="2"/>
      <c r="E535" s="2"/>
      <c r="F535" s="2"/>
      <c r="G535" s="2"/>
      <c r="H535" s="2"/>
      <c r="I535" s="2" t="s">
        <v>11</v>
      </c>
      <c r="J535" s="2"/>
      <c r="K535" s="2"/>
      <c r="L535" s="2"/>
      <c r="M535" s="2"/>
      <c r="N535" s="2" t="s">
        <v>11</v>
      </c>
      <c r="O535" s="2"/>
      <c r="P535" s="2"/>
      <c r="Q535" s="2"/>
      <c r="R535" s="2"/>
      <c r="S535" s="2"/>
      <c r="T535" s="2"/>
      <c r="U535" s="2"/>
      <c r="V535" s="2"/>
      <c r="W535" s="2"/>
      <c r="X535" s="2"/>
      <c r="Y535" s="2"/>
      <c r="Z535" s="2"/>
      <c r="AA535" s="2"/>
      <c r="AB535" s="2" t="s">
        <v>11</v>
      </c>
      <c r="AC535" s="2"/>
      <c r="AD535" s="2"/>
      <c r="AE535" s="2"/>
      <c r="AF535" s="2"/>
      <c r="AG535" s="2" t="s">
        <v>11</v>
      </c>
      <c r="AH535" s="2"/>
      <c r="AI535" s="2"/>
      <c r="AJ535" s="2"/>
      <c r="AK535" s="2" t="s">
        <v>11</v>
      </c>
      <c r="AL535" s="2"/>
      <c r="AM535" s="2"/>
      <c r="AN535" s="2"/>
      <c r="AO535" s="2"/>
      <c r="AP535" s="5">
        <v>5</v>
      </c>
    </row>
    <row r="536" spans="1:42" x14ac:dyDescent="0.25">
      <c r="A536" t="s">
        <v>489</v>
      </c>
      <c r="C536" s="2"/>
      <c r="D536" s="2"/>
      <c r="E536" s="2"/>
      <c r="F536" s="2"/>
      <c r="G536" s="2"/>
      <c r="H536" s="2"/>
      <c r="I536" s="2" t="s">
        <v>11</v>
      </c>
      <c r="J536" s="2"/>
      <c r="K536" s="2"/>
      <c r="L536" s="2"/>
      <c r="M536" s="2"/>
      <c r="N536" s="2"/>
      <c r="O536" s="2" t="s">
        <v>11</v>
      </c>
      <c r="P536" s="2"/>
      <c r="Q536" s="2"/>
      <c r="R536" s="2"/>
      <c r="S536" s="2"/>
      <c r="T536" s="2" t="s">
        <v>11</v>
      </c>
      <c r="U536" s="2" t="s">
        <v>11</v>
      </c>
      <c r="V536" s="2" t="s">
        <v>11</v>
      </c>
      <c r="W536" s="2" t="s">
        <v>11</v>
      </c>
      <c r="X536" s="2"/>
      <c r="Y536" s="2"/>
      <c r="Z536" s="2"/>
      <c r="AA536" s="2"/>
      <c r="AB536" s="2" t="s">
        <v>11</v>
      </c>
      <c r="AC536" s="2"/>
      <c r="AD536" s="2"/>
      <c r="AE536" s="2" t="s">
        <v>11</v>
      </c>
      <c r="AF536" s="2" t="s">
        <v>11</v>
      </c>
      <c r="AG536" s="2"/>
      <c r="AH536" s="2"/>
      <c r="AI536" s="2"/>
      <c r="AJ536" s="2"/>
      <c r="AK536" s="2" t="s">
        <v>11</v>
      </c>
      <c r="AL536" s="2" t="s">
        <v>11</v>
      </c>
      <c r="AM536" s="2"/>
      <c r="AN536" s="2"/>
      <c r="AO536" s="2"/>
      <c r="AP536" s="5">
        <v>11</v>
      </c>
    </row>
    <row r="537" spans="1:42" x14ac:dyDescent="0.25">
      <c r="A537" t="s">
        <v>490</v>
      </c>
      <c r="C537" s="2"/>
      <c r="D537" s="2"/>
      <c r="E537" s="2"/>
      <c r="F537" s="2"/>
      <c r="G537" s="2"/>
      <c r="H537" s="2"/>
      <c r="I537" s="2"/>
      <c r="J537" s="2"/>
      <c r="K537" s="2" t="s">
        <v>11</v>
      </c>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t="s">
        <v>11</v>
      </c>
      <c r="AL537" s="2"/>
      <c r="AM537" s="2"/>
      <c r="AN537" s="2"/>
      <c r="AO537" s="2"/>
      <c r="AP537" s="5">
        <v>2</v>
      </c>
    </row>
    <row r="538" spans="1:42" x14ac:dyDescent="0.25">
      <c r="A538" t="s">
        <v>491</v>
      </c>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t="s">
        <v>11</v>
      </c>
      <c r="AM538" s="2"/>
      <c r="AN538" s="2"/>
      <c r="AO538" s="2"/>
      <c r="AP538" s="5">
        <v>1</v>
      </c>
    </row>
    <row r="539" spans="1:42" x14ac:dyDescent="0.25">
      <c r="A539" t="s">
        <v>492</v>
      </c>
      <c r="C539" s="2"/>
      <c r="D539" s="2"/>
      <c r="E539" s="2"/>
      <c r="F539" s="2"/>
      <c r="G539" s="2"/>
      <c r="H539" s="2"/>
      <c r="I539" s="2"/>
      <c r="J539" s="2"/>
      <c r="K539" s="2"/>
      <c r="L539" s="2"/>
      <c r="M539" s="2"/>
      <c r="N539" s="2"/>
      <c r="O539" s="2"/>
      <c r="P539" s="2"/>
      <c r="Q539" s="2"/>
      <c r="R539" s="2"/>
      <c r="S539" s="2"/>
      <c r="T539" s="2"/>
      <c r="U539" s="2"/>
      <c r="V539" s="2"/>
      <c r="W539" s="2"/>
      <c r="X539" s="2" t="s">
        <v>11</v>
      </c>
      <c r="Y539" s="2"/>
      <c r="Z539" s="2"/>
      <c r="AA539" s="2"/>
      <c r="AB539" s="2"/>
      <c r="AC539" s="2"/>
      <c r="AD539" s="2"/>
      <c r="AE539" s="2"/>
      <c r="AF539" s="2"/>
      <c r="AG539" s="2"/>
      <c r="AH539" s="2"/>
      <c r="AI539" s="2"/>
      <c r="AJ539" s="2"/>
      <c r="AK539" s="2"/>
      <c r="AL539" s="2"/>
      <c r="AM539" s="2"/>
      <c r="AN539" s="2"/>
      <c r="AO539" s="2"/>
      <c r="AP539" s="5">
        <v>1</v>
      </c>
    </row>
    <row r="540" spans="1:42" x14ac:dyDescent="0.25">
      <c r="A540" t="s">
        <v>493</v>
      </c>
      <c r="B540" t="s">
        <v>763</v>
      </c>
      <c r="C540" s="2"/>
      <c r="D540" s="2"/>
      <c r="E540" s="2"/>
      <c r="F540" s="2"/>
      <c r="G540" s="2"/>
      <c r="H540" s="2"/>
      <c r="I540" s="2"/>
      <c r="J540" s="2"/>
      <c r="K540" s="2"/>
      <c r="L540" s="2"/>
      <c r="M540" s="2"/>
      <c r="N540" s="2"/>
      <c r="O540" s="2"/>
      <c r="P540" s="2"/>
      <c r="Q540" s="2"/>
      <c r="R540" s="2"/>
      <c r="S540" s="2" t="s">
        <v>11</v>
      </c>
      <c r="T540" s="2"/>
      <c r="U540" s="2"/>
      <c r="V540" s="2"/>
      <c r="W540" s="2" t="s">
        <v>11</v>
      </c>
      <c r="X540" s="2"/>
      <c r="Y540" s="2"/>
      <c r="Z540" s="2"/>
      <c r="AA540" s="2"/>
      <c r="AB540" s="2"/>
      <c r="AC540" s="2"/>
      <c r="AD540" s="2"/>
      <c r="AE540" s="2"/>
      <c r="AF540" s="2"/>
      <c r="AG540" s="2"/>
      <c r="AH540" s="2"/>
      <c r="AI540" s="2"/>
      <c r="AJ540" s="2"/>
      <c r="AK540" s="2" t="s">
        <v>11</v>
      </c>
      <c r="AL540" s="2"/>
      <c r="AM540" s="2"/>
      <c r="AN540" s="2"/>
      <c r="AO540" s="2"/>
      <c r="AP540" s="5">
        <v>3</v>
      </c>
    </row>
    <row r="541" spans="1:42" x14ac:dyDescent="0.25">
      <c r="A541" t="s">
        <v>494</v>
      </c>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t="s">
        <v>11</v>
      </c>
      <c r="AH541" s="2"/>
      <c r="AI541" s="2"/>
      <c r="AJ541" s="2"/>
      <c r="AK541" s="2"/>
      <c r="AL541" s="2"/>
      <c r="AM541" s="2"/>
      <c r="AN541" s="2"/>
      <c r="AO541" s="2"/>
      <c r="AP541" s="5">
        <v>1</v>
      </c>
    </row>
    <row r="542" spans="1:42" x14ac:dyDescent="0.25">
      <c r="A542" t="s">
        <v>495</v>
      </c>
      <c r="C542" s="2"/>
      <c r="D542" s="2"/>
      <c r="E542" s="2"/>
      <c r="F542" s="2"/>
      <c r="G542" s="2"/>
      <c r="H542" s="2"/>
      <c r="I542" s="2"/>
      <c r="J542" s="2"/>
      <c r="K542" s="2"/>
      <c r="L542" s="2"/>
      <c r="M542" s="2"/>
      <c r="N542" s="2"/>
      <c r="O542" s="2"/>
      <c r="P542" s="2"/>
      <c r="Q542" s="2"/>
      <c r="R542" s="2"/>
      <c r="S542" s="2"/>
      <c r="T542" s="2" t="s">
        <v>11</v>
      </c>
      <c r="U542" s="2"/>
      <c r="V542" s="2"/>
      <c r="W542" s="2"/>
      <c r="X542" s="2" t="s">
        <v>11</v>
      </c>
      <c r="Y542" s="2"/>
      <c r="Z542" s="2"/>
      <c r="AA542" s="2"/>
      <c r="AB542" s="2" t="s">
        <v>11</v>
      </c>
      <c r="AC542" s="2"/>
      <c r="AD542" s="2"/>
      <c r="AE542" s="2" t="s">
        <v>11</v>
      </c>
      <c r="AF542" s="2" t="s">
        <v>11</v>
      </c>
      <c r="AG542" s="2"/>
      <c r="AH542" s="2"/>
      <c r="AI542" s="2"/>
      <c r="AJ542" s="2" t="s">
        <v>11</v>
      </c>
      <c r="AK542" s="2"/>
      <c r="AL542" s="2" t="s">
        <v>11</v>
      </c>
      <c r="AM542" s="2"/>
      <c r="AN542" s="2"/>
      <c r="AO542" s="2"/>
      <c r="AP542" s="5">
        <v>7</v>
      </c>
    </row>
    <row r="543" spans="1:42" x14ac:dyDescent="0.25">
      <c r="A543" t="s">
        <v>496</v>
      </c>
      <c r="B543" t="s">
        <v>763</v>
      </c>
      <c r="C543" s="2"/>
      <c r="D543" s="2"/>
      <c r="E543" s="2"/>
      <c r="F543" s="2"/>
      <c r="G543" s="2"/>
      <c r="H543" s="2"/>
      <c r="I543" s="2"/>
      <c r="J543" s="2"/>
      <c r="K543" s="2"/>
      <c r="L543" s="2"/>
      <c r="M543" s="2"/>
      <c r="N543" s="2"/>
      <c r="O543" s="2"/>
      <c r="P543" s="2"/>
      <c r="Q543" s="2"/>
      <c r="R543" s="2"/>
      <c r="S543" s="2"/>
      <c r="T543" s="2"/>
      <c r="U543" s="2"/>
      <c r="V543" s="2"/>
      <c r="W543" s="2"/>
      <c r="X543" s="2" t="s">
        <v>11</v>
      </c>
      <c r="Y543" s="2"/>
      <c r="Z543" s="2"/>
      <c r="AA543" s="2"/>
      <c r="AB543" s="2"/>
      <c r="AC543" s="2"/>
      <c r="AD543" s="2"/>
      <c r="AE543" s="2"/>
      <c r="AF543" s="2"/>
      <c r="AG543" s="2"/>
      <c r="AH543" s="2"/>
      <c r="AI543" s="2"/>
      <c r="AJ543" s="2"/>
      <c r="AK543" s="2"/>
      <c r="AL543" s="2" t="s">
        <v>11</v>
      </c>
      <c r="AM543" s="2"/>
      <c r="AN543" s="2"/>
      <c r="AO543" s="2"/>
      <c r="AP543" s="5">
        <v>2</v>
      </c>
    </row>
    <row r="544" spans="1:42" x14ac:dyDescent="0.25">
      <c r="A544" t="s">
        <v>497</v>
      </c>
      <c r="C544" s="2"/>
      <c r="D544" s="2"/>
      <c r="E544" s="2"/>
      <c r="F544" s="2"/>
      <c r="G544" s="2"/>
      <c r="H544" s="2"/>
      <c r="I544" s="2"/>
      <c r="J544" s="2"/>
      <c r="K544" s="2"/>
      <c r="L544" s="2"/>
      <c r="M544" s="2"/>
      <c r="N544" s="2"/>
      <c r="O544" s="2"/>
      <c r="P544" s="2"/>
      <c r="Q544" s="2"/>
      <c r="R544" s="2"/>
      <c r="S544" s="2"/>
      <c r="T544" s="2" t="s">
        <v>11</v>
      </c>
      <c r="U544" s="2"/>
      <c r="V544" s="2"/>
      <c r="W544" s="2" t="s">
        <v>11</v>
      </c>
      <c r="X544" s="2"/>
      <c r="Y544" s="2"/>
      <c r="Z544" s="2"/>
      <c r="AA544" s="2"/>
      <c r="AB544" s="2"/>
      <c r="AC544" s="2"/>
      <c r="AD544" s="2"/>
      <c r="AE544" s="2"/>
      <c r="AF544" s="2"/>
      <c r="AG544" s="2"/>
      <c r="AH544" s="2"/>
      <c r="AI544" s="2"/>
      <c r="AJ544" s="2"/>
      <c r="AK544" s="2"/>
      <c r="AL544" s="2"/>
      <c r="AM544" s="2"/>
      <c r="AN544" s="2"/>
      <c r="AO544" s="2"/>
      <c r="AP544" s="5">
        <v>2</v>
      </c>
    </row>
    <row r="545" spans="1:42" x14ac:dyDescent="0.25">
      <c r="A545" t="s">
        <v>498</v>
      </c>
      <c r="C545" s="2"/>
      <c r="D545" s="2"/>
      <c r="E545" s="2"/>
      <c r="F545" s="2"/>
      <c r="G545" s="2"/>
      <c r="H545" s="2"/>
      <c r="I545" s="2" t="s">
        <v>11</v>
      </c>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5">
        <v>1</v>
      </c>
    </row>
    <row r="546" spans="1:42" x14ac:dyDescent="0.25">
      <c r="A546" t="s">
        <v>499</v>
      </c>
      <c r="C546" s="2"/>
      <c r="D546" s="2"/>
      <c r="E546" s="2"/>
      <c r="F546" s="2"/>
      <c r="G546" s="2"/>
      <c r="H546" s="2"/>
      <c r="I546" s="2" t="s">
        <v>11</v>
      </c>
      <c r="J546" s="2"/>
      <c r="K546" s="2"/>
      <c r="L546" s="2"/>
      <c r="M546" s="2"/>
      <c r="N546" s="2"/>
      <c r="O546" s="2"/>
      <c r="P546" s="2"/>
      <c r="Q546" s="2"/>
      <c r="R546" s="2"/>
      <c r="S546" s="2"/>
      <c r="T546" s="2"/>
      <c r="U546" s="2"/>
      <c r="V546" s="2"/>
      <c r="W546" s="2"/>
      <c r="X546" s="2"/>
      <c r="Y546" s="2"/>
      <c r="Z546" s="2"/>
      <c r="AA546" s="2"/>
      <c r="AB546" s="2"/>
      <c r="AC546" s="2"/>
      <c r="AD546" s="2"/>
      <c r="AE546" s="2"/>
      <c r="AF546" s="2" t="s">
        <v>11</v>
      </c>
      <c r="AG546" s="2" t="s">
        <v>11</v>
      </c>
      <c r="AH546" s="2"/>
      <c r="AI546" s="2"/>
      <c r="AJ546" s="2"/>
      <c r="AK546" s="2"/>
      <c r="AL546" s="2"/>
      <c r="AM546" s="2"/>
      <c r="AN546" s="2"/>
      <c r="AO546" s="2"/>
      <c r="AP546" s="5">
        <v>3</v>
      </c>
    </row>
    <row r="547" spans="1:42" x14ac:dyDescent="0.25">
      <c r="A547" t="s">
        <v>500</v>
      </c>
      <c r="B547" t="s">
        <v>763</v>
      </c>
      <c r="C547" s="2"/>
      <c r="D547" s="2"/>
      <c r="E547" s="2"/>
      <c r="F547" s="2"/>
      <c r="G547" s="2"/>
      <c r="H547" s="2"/>
      <c r="I547" s="2"/>
      <c r="J547" s="2"/>
      <c r="K547" s="2"/>
      <c r="L547" s="2"/>
      <c r="M547" s="2"/>
      <c r="N547" s="2"/>
      <c r="O547" s="2"/>
      <c r="P547" s="2"/>
      <c r="Q547" s="2"/>
      <c r="R547" s="2"/>
      <c r="S547" s="2"/>
      <c r="T547" s="2"/>
      <c r="U547" s="2"/>
      <c r="V547" s="2"/>
      <c r="W547" s="2"/>
      <c r="X547" s="2" t="s">
        <v>11</v>
      </c>
      <c r="Y547" s="2"/>
      <c r="Z547" s="2"/>
      <c r="AA547" s="2"/>
      <c r="AB547" s="2"/>
      <c r="AC547" s="2"/>
      <c r="AD547" s="2"/>
      <c r="AE547" s="2"/>
      <c r="AF547" s="2"/>
      <c r="AG547" s="2"/>
      <c r="AH547" s="2"/>
      <c r="AI547" s="2"/>
      <c r="AJ547" s="2"/>
      <c r="AK547" s="2"/>
      <c r="AL547" s="2"/>
      <c r="AM547" s="2"/>
      <c r="AN547" s="2"/>
      <c r="AO547" s="2"/>
      <c r="AP547" s="5">
        <v>1</v>
      </c>
    </row>
    <row r="548" spans="1:42" x14ac:dyDescent="0.25">
      <c r="A548" t="s">
        <v>501</v>
      </c>
      <c r="C548" s="2"/>
      <c r="D548" s="2"/>
      <c r="E548" s="2"/>
      <c r="F548" s="2"/>
      <c r="G548" s="2"/>
      <c r="H548" s="2"/>
      <c r="I548" s="2" t="s">
        <v>11</v>
      </c>
      <c r="J548" s="2"/>
      <c r="K548" s="2"/>
      <c r="L548" s="2"/>
      <c r="M548" s="2"/>
      <c r="N548" s="2"/>
      <c r="O548" s="2"/>
      <c r="P548" s="2"/>
      <c r="Q548" s="2"/>
      <c r="R548" s="2"/>
      <c r="S548" s="2"/>
      <c r="T548" s="2"/>
      <c r="U548" s="2"/>
      <c r="V548" s="2"/>
      <c r="W548" s="2"/>
      <c r="X548" s="2"/>
      <c r="Y548" s="2"/>
      <c r="Z548" s="2"/>
      <c r="AA548" s="2"/>
      <c r="AB548" s="2"/>
      <c r="AC548" s="2"/>
      <c r="AD548" s="2"/>
      <c r="AE548" s="2" t="s">
        <v>11</v>
      </c>
      <c r="AF548" s="2"/>
      <c r="AG548" s="2"/>
      <c r="AH548" s="2"/>
      <c r="AI548" s="2"/>
      <c r="AJ548" s="2"/>
      <c r="AK548" s="2"/>
      <c r="AL548" s="2"/>
      <c r="AM548" s="2"/>
      <c r="AN548" s="2"/>
      <c r="AO548" s="2"/>
      <c r="AP548" s="5">
        <v>2</v>
      </c>
    </row>
    <row r="549" spans="1:42" x14ac:dyDescent="0.25">
      <c r="A549" t="s">
        <v>502</v>
      </c>
      <c r="C549" s="2"/>
      <c r="D549" s="2"/>
      <c r="E549" s="2"/>
      <c r="F549" s="2"/>
      <c r="G549" s="2"/>
      <c r="H549" s="2"/>
      <c r="I549" s="2"/>
      <c r="J549" s="2"/>
      <c r="K549" s="2"/>
      <c r="L549" s="2"/>
      <c r="M549" s="2"/>
      <c r="N549" s="2"/>
      <c r="O549" s="2"/>
      <c r="P549" s="2"/>
      <c r="Q549" s="2"/>
      <c r="R549" s="2" t="s">
        <v>11</v>
      </c>
      <c r="S549" s="2"/>
      <c r="T549" s="2"/>
      <c r="U549" s="2"/>
      <c r="V549" s="2"/>
      <c r="W549" s="2"/>
      <c r="X549" s="2"/>
      <c r="Y549" s="2"/>
      <c r="Z549" s="2"/>
      <c r="AA549" s="2"/>
      <c r="AB549" s="2"/>
      <c r="AC549" s="2"/>
      <c r="AD549" s="2"/>
      <c r="AE549" s="2"/>
      <c r="AF549" s="2"/>
      <c r="AG549" s="2"/>
      <c r="AH549" s="2"/>
      <c r="AI549" s="2"/>
      <c r="AJ549" s="2"/>
      <c r="AK549" s="2"/>
      <c r="AL549" s="2"/>
      <c r="AM549" s="2" t="s">
        <v>11</v>
      </c>
      <c r="AN549" s="2"/>
      <c r="AO549" s="2"/>
      <c r="AP549" s="5">
        <v>2</v>
      </c>
    </row>
    <row r="550" spans="1:42" x14ac:dyDescent="0.25">
      <c r="A550" t="s">
        <v>503</v>
      </c>
      <c r="C550" s="2"/>
      <c r="D550" s="2"/>
      <c r="E550" s="2"/>
      <c r="F550" s="2"/>
      <c r="G550" s="2"/>
      <c r="H550" s="2"/>
      <c r="I550" s="2"/>
      <c r="J550" s="2"/>
      <c r="K550" s="2"/>
      <c r="L550" s="2"/>
      <c r="M550" s="2"/>
      <c r="N550" s="2"/>
      <c r="O550" s="2"/>
      <c r="P550" s="2"/>
      <c r="Q550" s="2"/>
      <c r="R550" s="2"/>
      <c r="S550" s="2" t="s">
        <v>11</v>
      </c>
      <c r="T550" s="2"/>
      <c r="U550" s="2"/>
      <c r="V550" s="2"/>
      <c r="W550" s="2"/>
      <c r="X550" s="2"/>
      <c r="Y550" s="2"/>
      <c r="Z550" s="2"/>
      <c r="AA550" s="2"/>
      <c r="AB550" s="2"/>
      <c r="AC550" s="2"/>
      <c r="AD550" s="2"/>
      <c r="AE550" s="2"/>
      <c r="AF550" s="2"/>
      <c r="AG550" s="2"/>
      <c r="AH550" s="2"/>
      <c r="AI550" s="2"/>
      <c r="AJ550" s="2"/>
      <c r="AK550" s="2" t="s">
        <v>11</v>
      </c>
      <c r="AL550" s="2"/>
      <c r="AM550" s="2"/>
      <c r="AN550" s="2"/>
      <c r="AO550" s="2"/>
      <c r="AP550" s="5">
        <v>2</v>
      </c>
    </row>
    <row r="551" spans="1:42" x14ac:dyDescent="0.25">
      <c r="A551" t="s">
        <v>504</v>
      </c>
      <c r="B551" t="s">
        <v>763</v>
      </c>
      <c r="C551" s="2"/>
      <c r="D551" s="2"/>
      <c r="E551" s="2"/>
      <c r="F551" s="2"/>
      <c r="G551" s="2"/>
      <c r="H551" s="2"/>
      <c r="I551" s="2" t="s">
        <v>11</v>
      </c>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5">
        <v>1</v>
      </c>
    </row>
    <row r="552" spans="1:42" x14ac:dyDescent="0.25">
      <c r="A552" t="s">
        <v>506</v>
      </c>
      <c r="B552" t="s">
        <v>763</v>
      </c>
      <c r="C552" s="2" t="s">
        <v>11</v>
      </c>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5">
        <v>1</v>
      </c>
    </row>
    <row r="553" spans="1:42" x14ac:dyDescent="0.25">
      <c r="A553" t="s">
        <v>507</v>
      </c>
      <c r="C553" s="2" t="s">
        <v>11</v>
      </c>
      <c r="D553" s="2"/>
      <c r="E553" s="2"/>
      <c r="F553" s="2"/>
      <c r="G553" s="2"/>
      <c r="H553" s="2"/>
      <c r="I553" s="2" t="s">
        <v>11</v>
      </c>
      <c r="J553" s="2"/>
      <c r="K553" s="2" t="s">
        <v>11</v>
      </c>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t="s">
        <v>11</v>
      </c>
      <c r="AL553" s="2"/>
      <c r="AM553" s="2"/>
      <c r="AN553" s="2"/>
      <c r="AO553" s="2"/>
      <c r="AP553" s="5">
        <v>4</v>
      </c>
    </row>
    <row r="554" spans="1:42" x14ac:dyDescent="0.25">
      <c r="A554" t="s">
        <v>508</v>
      </c>
      <c r="B554" t="s">
        <v>764</v>
      </c>
      <c r="C554" s="2"/>
      <c r="D554" s="2"/>
      <c r="E554" s="2"/>
      <c r="F554" s="2"/>
      <c r="G554" s="2"/>
      <c r="H554" s="2"/>
      <c r="I554" s="2"/>
      <c r="J554" s="2"/>
      <c r="K554" s="2"/>
      <c r="L554" s="2"/>
      <c r="M554" s="2"/>
      <c r="N554" s="2"/>
      <c r="O554" s="2"/>
      <c r="P554" s="2"/>
      <c r="Q554" s="2"/>
      <c r="R554" s="2"/>
      <c r="S554" s="2" t="s">
        <v>11</v>
      </c>
      <c r="T554" s="2"/>
      <c r="U554" s="2"/>
      <c r="V554" s="2"/>
      <c r="W554" s="2" t="s">
        <v>11</v>
      </c>
      <c r="X554" s="2" t="s">
        <v>11</v>
      </c>
      <c r="Y554" s="2"/>
      <c r="Z554" s="2"/>
      <c r="AA554" s="2"/>
      <c r="AB554" s="2"/>
      <c r="AC554" s="2"/>
      <c r="AD554" s="2"/>
      <c r="AE554" s="2"/>
      <c r="AF554" s="2"/>
      <c r="AG554" s="2"/>
      <c r="AH554" s="2"/>
      <c r="AI554" s="2"/>
      <c r="AJ554" s="2"/>
      <c r="AK554" s="2" t="s">
        <v>11</v>
      </c>
      <c r="AL554" s="2"/>
      <c r="AM554" s="2"/>
      <c r="AN554" s="2"/>
      <c r="AO554" s="2"/>
      <c r="AP554" s="5">
        <v>4</v>
      </c>
    </row>
    <row r="555" spans="1:42" x14ac:dyDescent="0.25">
      <c r="A555" t="s">
        <v>509</v>
      </c>
      <c r="C555" s="2"/>
      <c r="D555" s="2"/>
      <c r="E555" s="2"/>
      <c r="F555" s="2"/>
      <c r="G555" s="2"/>
      <c r="H555" s="2"/>
      <c r="I555" s="2"/>
      <c r="J555" s="2"/>
      <c r="K555" s="2"/>
      <c r="L555" s="2"/>
      <c r="M555" s="2"/>
      <c r="N555" s="2"/>
      <c r="O555" s="2"/>
      <c r="P555" s="2"/>
      <c r="Q555" s="2"/>
      <c r="R555" s="2"/>
      <c r="S555" s="2"/>
      <c r="T555" s="2"/>
      <c r="U555" s="2"/>
      <c r="V555" s="2"/>
      <c r="W555" s="2"/>
      <c r="X555" s="2" t="s">
        <v>11</v>
      </c>
      <c r="Y555" s="2"/>
      <c r="Z555" s="2"/>
      <c r="AA555" s="2"/>
      <c r="AB555" s="2"/>
      <c r="AC555" s="2"/>
      <c r="AD555" s="2"/>
      <c r="AE555" s="2"/>
      <c r="AF555" s="2"/>
      <c r="AG555" s="2"/>
      <c r="AH555" s="2" t="s">
        <v>11</v>
      </c>
      <c r="AI555" s="2"/>
      <c r="AJ555" s="2"/>
      <c r="AK555" s="2"/>
      <c r="AL555" s="2"/>
      <c r="AM555" s="2"/>
      <c r="AN555" s="2"/>
      <c r="AO555" s="2"/>
      <c r="AP555" s="5">
        <v>2</v>
      </c>
    </row>
    <row r="556" spans="1:42" x14ac:dyDescent="0.25">
      <c r="A556" t="s">
        <v>510</v>
      </c>
      <c r="C556" s="2"/>
      <c r="D556" s="2"/>
      <c r="E556" s="2"/>
      <c r="F556" s="2"/>
      <c r="G556" s="2"/>
      <c r="H556" s="2"/>
      <c r="I556" s="2"/>
      <c r="J556" s="2"/>
      <c r="K556" s="2"/>
      <c r="L556" s="2"/>
      <c r="M556" s="2"/>
      <c r="N556" s="2" t="s">
        <v>11</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5">
        <v>1</v>
      </c>
    </row>
    <row r="557" spans="1:42" x14ac:dyDescent="0.25">
      <c r="A557" t="s">
        <v>511</v>
      </c>
      <c r="C557" s="2"/>
      <c r="D557" s="2"/>
      <c r="E557" s="2"/>
      <c r="F557" s="2"/>
      <c r="G557" s="2"/>
      <c r="H557" s="2"/>
      <c r="I557" s="2"/>
      <c r="J557" s="2"/>
      <c r="K557" s="2"/>
      <c r="L557" s="2"/>
      <c r="M557" s="2"/>
      <c r="N557" s="2"/>
      <c r="O557" s="2"/>
      <c r="P557" s="2"/>
      <c r="Q557" s="2"/>
      <c r="R557" s="2"/>
      <c r="S557" s="2"/>
      <c r="T557" s="2"/>
      <c r="U557" s="2"/>
      <c r="V557" s="2"/>
      <c r="W557" s="2"/>
      <c r="X557" s="2" t="s">
        <v>11</v>
      </c>
      <c r="Y557" s="2"/>
      <c r="Z557" s="2"/>
      <c r="AA557" s="2"/>
      <c r="AB557" s="2"/>
      <c r="AC557" s="2"/>
      <c r="AD557" s="2"/>
      <c r="AE557" s="2"/>
      <c r="AF557" s="2"/>
      <c r="AG557" s="2"/>
      <c r="AH557" s="2"/>
      <c r="AI557" s="2"/>
      <c r="AJ557" s="2"/>
      <c r="AK557" s="2"/>
      <c r="AL557" s="2"/>
      <c r="AM557" s="2"/>
      <c r="AN557" s="2"/>
      <c r="AO557" s="2"/>
      <c r="AP557" s="5">
        <v>1</v>
      </c>
    </row>
    <row r="558" spans="1:42" x14ac:dyDescent="0.25">
      <c r="A558" t="s">
        <v>512</v>
      </c>
      <c r="C558" s="2"/>
      <c r="D558" s="2"/>
      <c r="E558" s="2"/>
      <c r="F558" s="2"/>
      <c r="G558" s="2"/>
      <c r="H558" s="2"/>
      <c r="I558" s="2"/>
      <c r="J558" s="2"/>
      <c r="K558" s="2"/>
      <c r="L558" s="2"/>
      <c r="M558" s="2"/>
      <c r="N558" s="2" t="s">
        <v>11</v>
      </c>
      <c r="O558" s="2" t="s">
        <v>11</v>
      </c>
      <c r="P558" s="2"/>
      <c r="Q558" s="2" t="s">
        <v>11</v>
      </c>
      <c r="R558" s="2"/>
      <c r="S558" s="2"/>
      <c r="T558" s="2"/>
      <c r="U558" s="2"/>
      <c r="V558" s="2"/>
      <c r="W558" s="2"/>
      <c r="X558" s="2"/>
      <c r="Y558" s="2"/>
      <c r="Z558" s="2"/>
      <c r="AA558" s="2"/>
      <c r="AB558" s="2"/>
      <c r="AC558" s="2"/>
      <c r="AD558" s="2"/>
      <c r="AE558" s="2"/>
      <c r="AF558" s="2"/>
      <c r="AG558" s="2"/>
      <c r="AH558" s="2"/>
      <c r="AI558" s="2"/>
      <c r="AJ558" s="2" t="s">
        <v>11</v>
      </c>
      <c r="AK558" s="2"/>
      <c r="AL558" s="2" t="s">
        <v>11</v>
      </c>
      <c r="AM558" s="2"/>
      <c r="AN558" s="2"/>
      <c r="AO558" s="2"/>
      <c r="AP558" s="5">
        <v>5</v>
      </c>
    </row>
    <row r="559" spans="1:42" x14ac:dyDescent="0.25">
      <c r="A559" t="s">
        <v>513</v>
      </c>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t="s">
        <v>11</v>
      </c>
      <c r="AG559" s="2"/>
      <c r="AH559" s="2"/>
      <c r="AI559" s="2"/>
      <c r="AJ559" s="2"/>
      <c r="AK559" s="2"/>
      <c r="AL559" s="2"/>
      <c r="AM559" s="2"/>
      <c r="AN559" s="2"/>
      <c r="AO559" s="2"/>
      <c r="AP559" s="5">
        <v>1</v>
      </c>
    </row>
    <row r="560" spans="1:42" x14ac:dyDescent="0.25">
      <c r="A560" t="s">
        <v>514</v>
      </c>
      <c r="C560" s="2"/>
      <c r="D560" s="2"/>
      <c r="E560" s="2"/>
      <c r="F560" s="2"/>
      <c r="G560" s="2"/>
      <c r="H560" s="2"/>
      <c r="I560" s="2"/>
      <c r="J560" s="2"/>
      <c r="K560" s="2" t="s">
        <v>11</v>
      </c>
      <c r="L560" s="2"/>
      <c r="M560" s="2"/>
      <c r="N560" s="2" t="s">
        <v>11</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5">
        <v>2</v>
      </c>
    </row>
    <row r="561" spans="1:42" x14ac:dyDescent="0.25">
      <c r="A561" t="s">
        <v>515</v>
      </c>
      <c r="C561" s="2"/>
      <c r="D561" s="2"/>
      <c r="E561" s="2"/>
      <c r="F561" s="2"/>
      <c r="G561" s="2"/>
      <c r="H561" s="2"/>
      <c r="I561" s="2"/>
      <c r="J561" s="2"/>
      <c r="K561" s="2"/>
      <c r="L561" s="2"/>
      <c r="M561" s="2"/>
      <c r="N561" s="2"/>
      <c r="O561" s="2"/>
      <c r="P561" s="2"/>
      <c r="Q561" s="2"/>
      <c r="R561" s="2"/>
      <c r="S561" s="2"/>
      <c r="T561" s="2" t="s">
        <v>11</v>
      </c>
      <c r="U561" s="2"/>
      <c r="V561" s="2"/>
      <c r="W561" s="2"/>
      <c r="X561" s="2"/>
      <c r="Y561" s="2"/>
      <c r="Z561" s="2"/>
      <c r="AA561" s="2"/>
      <c r="AB561" s="2"/>
      <c r="AC561" s="2"/>
      <c r="AD561" s="2"/>
      <c r="AE561" s="2"/>
      <c r="AF561" s="2"/>
      <c r="AG561" s="2"/>
      <c r="AH561" s="2"/>
      <c r="AI561" s="2"/>
      <c r="AJ561" s="2"/>
      <c r="AK561" s="2"/>
      <c r="AL561" s="2"/>
      <c r="AM561" s="2"/>
      <c r="AN561" s="2"/>
      <c r="AO561" s="2"/>
      <c r="AP561" s="5">
        <v>1</v>
      </c>
    </row>
    <row r="562" spans="1:42" x14ac:dyDescent="0.25">
      <c r="A562" t="s">
        <v>516</v>
      </c>
      <c r="C562" s="2"/>
      <c r="D562" s="2"/>
      <c r="E562" s="2"/>
      <c r="F562" s="2"/>
      <c r="G562" s="2"/>
      <c r="H562" s="2"/>
      <c r="I562" s="2"/>
      <c r="J562" s="2"/>
      <c r="K562" s="2"/>
      <c r="L562" s="2"/>
      <c r="M562" s="2"/>
      <c r="N562" s="2"/>
      <c r="O562" s="2"/>
      <c r="P562" s="2"/>
      <c r="Q562" s="2"/>
      <c r="R562" s="2"/>
      <c r="S562" s="2"/>
      <c r="T562" s="2" t="s">
        <v>11</v>
      </c>
      <c r="U562" s="2"/>
      <c r="V562" s="2"/>
      <c r="W562" s="2"/>
      <c r="X562" s="2"/>
      <c r="Y562" s="2"/>
      <c r="Z562" s="2"/>
      <c r="AA562" s="2"/>
      <c r="AB562" s="2"/>
      <c r="AC562" s="2"/>
      <c r="AD562" s="2"/>
      <c r="AE562" s="2"/>
      <c r="AF562" s="2"/>
      <c r="AG562" s="2"/>
      <c r="AH562" s="2"/>
      <c r="AI562" s="2"/>
      <c r="AJ562" s="2"/>
      <c r="AK562" s="2"/>
      <c r="AL562" s="2"/>
      <c r="AM562" s="2"/>
      <c r="AN562" s="2"/>
      <c r="AO562" s="2"/>
      <c r="AP562" s="5">
        <v>1</v>
      </c>
    </row>
    <row r="563" spans="1:42" x14ac:dyDescent="0.25">
      <c r="A563" t="s">
        <v>517</v>
      </c>
      <c r="C563" s="2"/>
      <c r="D563" s="2"/>
      <c r="E563" s="2"/>
      <c r="F563" s="2"/>
      <c r="G563" s="2"/>
      <c r="H563" s="2"/>
      <c r="I563" s="2"/>
      <c r="J563" s="2"/>
      <c r="K563" s="2"/>
      <c r="L563" s="2"/>
      <c r="M563" s="2"/>
      <c r="N563" s="2"/>
      <c r="O563" s="2"/>
      <c r="P563" s="2"/>
      <c r="Q563" s="2"/>
      <c r="R563" s="2"/>
      <c r="S563" s="2"/>
      <c r="T563" s="2"/>
      <c r="U563" s="2"/>
      <c r="V563" s="2"/>
      <c r="W563" s="2"/>
      <c r="X563" s="2" t="s">
        <v>11</v>
      </c>
      <c r="Y563" s="2"/>
      <c r="Z563" s="2"/>
      <c r="AA563" s="2"/>
      <c r="AB563" s="2"/>
      <c r="AC563" s="2"/>
      <c r="AD563" s="2"/>
      <c r="AE563" s="2"/>
      <c r="AF563" s="2"/>
      <c r="AG563" s="2"/>
      <c r="AH563" s="2"/>
      <c r="AI563" s="2"/>
      <c r="AJ563" s="2"/>
      <c r="AK563" s="2"/>
      <c r="AL563" s="2"/>
      <c r="AM563" s="2"/>
      <c r="AN563" s="2"/>
      <c r="AO563" s="2"/>
      <c r="AP563" s="5">
        <v>1</v>
      </c>
    </row>
    <row r="564" spans="1:42" x14ac:dyDescent="0.25">
      <c r="A564" t="s">
        <v>518</v>
      </c>
      <c r="C564" s="2"/>
      <c r="D564" s="2"/>
      <c r="E564" s="2"/>
      <c r="F564" s="2"/>
      <c r="G564" s="2"/>
      <c r="H564" s="2"/>
      <c r="I564" s="2"/>
      <c r="J564" s="2"/>
      <c r="K564" s="2"/>
      <c r="L564" s="2"/>
      <c r="M564" s="2"/>
      <c r="N564" s="2" t="s">
        <v>11</v>
      </c>
      <c r="O564" s="2"/>
      <c r="P564" s="2"/>
      <c r="Q564" s="2"/>
      <c r="R564" s="2"/>
      <c r="S564" s="2"/>
      <c r="T564" s="2"/>
      <c r="U564" s="2"/>
      <c r="V564" s="2"/>
      <c r="W564" s="2"/>
      <c r="X564" s="2"/>
      <c r="Y564" s="2"/>
      <c r="Z564" s="2"/>
      <c r="AA564" s="2"/>
      <c r="AB564" s="2"/>
      <c r="AC564" s="2"/>
      <c r="AD564" s="2"/>
      <c r="AE564" s="2"/>
      <c r="AF564" s="2"/>
      <c r="AG564" s="2"/>
      <c r="AH564" s="2"/>
      <c r="AI564" s="2"/>
      <c r="AJ564" s="2"/>
      <c r="AK564" s="2" t="s">
        <v>11</v>
      </c>
      <c r="AL564" s="2"/>
      <c r="AM564" s="2"/>
      <c r="AN564" s="2"/>
      <c r="AO564" s="2"/>
      <c r="AP564" s="5">
        <v>2</v>
      </c>
    </row>
    <row r="565" spans="1:42" x14ac:dyDescent="0.25">
      <c r="A565" t="s">
        <v>519</v>
      </c>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t="s">
        <v>11</v>
      </c>
      <c r="AC565" s="2"/>
      <c r="AD565" s="2"/>
      <c r="AE565" s="2"/>
      <c r="AF565" s="2"/>
      <c r="AG565" s="2"/>
      <c r="AH565" s="2"/>
      <c r="AI565" s="2"/>
      <c r="AJ565" s="2"/>
      <c r="AK565" s="2"/>
      <c r="AL565" s="2"/>
      <c r="AM565" s="2"/>
      <c r="AN565" s="2"/>
      <c r="AO565" s="2"/>
      <c r="AP565" s="5">
        <v>1</v>
      </c>
    </row>
    <row r="566" spans="1:42" x14ac:dyDescent="0.25">
      <c r="A566" t="s">
        <v>520</v>
      </c>
      <c r="C566" s="2"/>
      <c r="D566" s="2"/>
      <c r="E566" s="2"/>
      <c r="F566" s="2"/>
      <c r="G566" s="2"/>
      <c r="H566" s="2"/>
      <c r="I566" s="2" t="s">
        <v>11</v>
      </c>
      <c r="J566" s="2"/>
      <c r="K566" s="2"/>
      <c r="L566" s="2"/>
      <c r="M566" s="2"/>
      <c r="N566" s="2"/>
      <c r="O566" s="2"/>
      <c r="P566" s="2"/>
      <c r="Q566" s="2"/>
      <c r="R566" s="2"/>
      <c r="S566" s="2"/>
      <c r="T566" s="2"/>
      <c r="U566" s="2"/>
      <c r="V566" s="2"/>
      <c r="W566" s="2"/>
      <c r="X566" s="2"/>
      <c r="Y566" s="2"/>
      <c r="Z566" s="2"/>
      <c r="AA566" s="2"/>
      <c r="AB566" s="2" t="s">
        <v>11</v>
      </c>
      <c r="AC566" s="2"/>
      <c r="AD566" s="2"/>
      <c r="AE566" s="2" t="s">
        <v>11</v>
      </c>
      <c r="AF566" s="2" t="s">
        <v>11</v>
      </c>
      <c r="AG566" s="2" t="s">
        <v>11</v>
      </c>
      <c r="AH566" s="2"/>
      <c r="AI566" s="2"/>
      <c r="AJ566" s="2"/>
      <c r="AK566" s="2"/>
      <c r="AL566" s="2"/>
      <c r="AM566" s="2"/>
      <c r="AN566" s="2"/>
      <c r="AO566" s="2"/>
      <c r="AP566" s="5">
        <v>5</v>
      </c>
    </row>
    <row r="567" spans="1:42" x14ac:dyDescent="0.25">
      <c r="A567" t="s">
        <v>521</v>
      </c>
      <c r="C567" s="2"/>
      <c r="D567" s="2"/>
      <c r="E567" s="2"/>
      <c r="F567" s="2"/>
      <c r="G567" s="2"/>
      <c r="H567" s="2"/>
      <c r="I567" s="2" t="s">
        <v>11</v>
      </c>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5">
        <v>1</v>
      </c>
    </row>
    <row r="568" spans="1:42" x14ac:dyDescent="0.25">
      <c r="A568" t="s">
        <v>522</v>
      </c>
      <c r="C568" s="2"/>
      <c r="D568" s="2"/>
      <c r="E568" s="2"/>
      <c r="F568" s="2"/>
      <c r="G568" s="2"/>
      <c r="H568" s="2"/>
      <c r="I568" s="2"/>
      <c r="J568" s="2"/>
      <c r="K568" s="2"/>
      <c r="L568" s="2"/>
      <c r="M568" s="2"/>
      <c r="N568" s="2"/>
      <c r="O568" s="2"/>
      <c r="P568" s="2"/>
      <c r="Q568" s="2"/>
      <c r="R568" s="2" t="s">
        <v>11</v>
      </c>
      <c r="S568" s="2"/>
      <c r="T568" s="2"/>
      <c r="U568" s="2"/>
      <c r="V568" s="2"/>
      <c r="W568" s="2"/>
      <c r="X568" s="2"/>
      <c r="Y568" s="2"/>
      <c r="Z568" s="2"/>
      <c r="AA568" s="2"/>
      <c r="AB568" s="2"/>
      <c r="AC568" s="2"/>
      <c r="AD568" s="2"/>
      <c r="AE568" s="2"/>
      <c r="AF568" s="2"/>
      <c r="AG568" s="2"/>
      <c r="AH568" s="2"/>
      <c r="AI568" s="2"/>
      <c r="AJ568" s="2"/>
      <c r="AK568" s="2"/>
      <c r="AL568" s="2"/>
      <c r="AM568" s="2"/>
      <c r="AN568" s="2"/>
      <c r="AO568" s="2"/>
      <c r="AP568" s="5">
        <v>1</v>
      </c>
    </row>
    <row r="569" spans="1:42" x14ac:dyDescent="0.25">
      <c r="A569" t="s">
        <v>523</v>
      </c>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t="s">
        <v>11</v>
      </c>
      <c r="AJ569" s="2"/>
      <c r="AK569" s="2"/>
      <c r="AL569" s="2"/>
      <c r="AM569" s="2"/>
      <c r="AN569" s="2"/>
      <c r="AO569" s="2"/>
      <c r="AP569" s="5">
        <v>1</v>
      </c>
    </row>
    <row r="570" spans="1:42" x14ac:dyDescent="0.25">
      <c r="A570" t="s">
        <v>524</v>
      </c>
      <c r="C570" s="2"/>
      <c r="D570" s="2"/>
      <c r="E570" s="2"/>
      <c r="F570" s="2"/>
      <c r="G570" s="2"/>
      <c r="H570" s="2"/>
      <c r="I570" s="2"/>
      <c r="J570" s="2"/>
      <c r="K570" s="2"/>
      <c r="L570" s="2"/>
      <c r="M570" s="2"/>
      <c r="N570" s="2" t="s">
        <v>11</v>
      </c>
      <c r="O570" s="2"/>
      <c r="P570" s="2"/>
      <c r="Q570" s="2"/>
      <c r="R570" s="2"/>
      <c r="S570" s="2"/>
      <c r="T570" s="2" t="s">
        <v>11</v>
      </c>
      <c r="U570" s="2"/>
      <c r="V570" s="2"/>
      <c r="W570" s="2"/>
      <c r="X570" s="2" t="s">
        <v>11</v>
      </c>
      <c r="Y570" s="2"/>
      <c r="Z570" s="2"/>
      <c r="AA570" s="2"/>
      <c r="AB570" s="2"/>
      <c r="AC570" s="2"/>
      <c r="AD570" s="2"/>
      <c r="AE570" s="2" t="s">
        <v>11</v>
      </c>
      <c r="AF570" s="2"/>
      <c r="AG570" s="2"/>
      <c r="AH570" s="2"/>
      <c r="AI570" s="2"/>
      <c r="AJ570" s="2" t="s">
        <v>11</v>
      </c>
      <c r="AK570" s="2"/>
      <c r="AL570" s="2" t="s">
        <v>11</v>
      </c>
      <c r="AM570" s="2"/>
      <c r="AN570" s="2" t="s">
        <v>11</v>
      </c>
      <c r="AO570" s="2"/>
      <c r="AP570" s="5">
        <v>7</v>
      </c>
    </row>
    <row r="571" spans="1:42" x14ac:dyDescent="0.25">
      <c r="A571" t="s">
        <v>525</v>
      </c>
      <c r="C571" s="2"/>
      <c r="D571" s="2"/>
      <c r="E571" s="2"/>
      <c r="F571" s="2"/>
      <c r="G571" s="2"/>
      <c r="H571" s="2"/>
      <c r="I571" s="2"/>
      <c r="J571" s="2"/>
      <c r="K571" s="2"/>
      <c r="L571" s="2"/>
      <c r="M571" s="2"/>
      <c r="N571" s="2"/>
      <c r="O571" s="2"/>
      <c r="P571" s="2"/>
      <c r="Q571" s="2"/>
      <c r="R571" s="2"/>
      <c r="S571" s="2"/>
      <c r="T571" s="2"/>
      <c r="U571" s="2"/>
      <c r="V571" s="2"/>
      <c r="W571" s="2" t="s">
        <v>11</v>
      </c>
      <c r="X571" s="2"/>
      <c r="Y571" s="2"/>
      <c r="Z571" s="2"/>
      <c r="AA571" s="2"/>
      <c r="AB571" s="2"/>
      <c r="AC571" s="2"/>
      <c r="AD571" s="2"/>
      <c r="AE571" s="2"/>
      <c r="AF571" s="2"/>
      <c r="AG571" s="2"/>
      <c r="AH571" s="2"/>
      <c r="AI571" s="2"/>
      <c r="AJ571" s="2"/>
      <c r="AK571" s="2"/>
      <c r="AL571" s="2"/>
      <c r="AM571" s="2"/>
      <c r="AN571" s="2"/>
      <c r="AO571" s="2"/>
      <c r="AP571" s="5">
        <v>1</v>
      </c>
    </row>
    <row r="572" spans="1:42" x14ac:dyDescent="0.25">
      <c r="A572" t="s">
        <v>526</v>
      </c>
      <c r="C572" s="2"/>
      <c r="D572" s="2"/>
      <c r="E572" s="2"/>
      <c r="F572" s="2"/>
      <c r="G572" s="2"/>
      <c r="H572" s="2"/>
      <c r="I572" s="2"/>
      <c r="J572" s="2"/>
      <c r="K572" s="2"/>
      <c r="L572" s="2"/>
      <c r="M572" s="2" t="s">
        <v>11</v>
      </c>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5">
        <v>1</v>
      </c>
    </row>
    <row r="573" spans="1:42" x14ac:dyDescent="0.25">
      <c r="A573" t="s">
        <v>527</v>
      </c>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t="s">
        <v>11</v>
      </c>
      <c r="AF573" s="2"/>
      <c r="AG573" s="2"/>
      <c r="AH573" s="2"/>
      <c r="AI573" s="2"/>
      <c r="AJ573" s="2"/>
      <c r="AK573" s="2"/>
      <c r="AL573" s="2"/>
      <c r="AM573" s="2"/>
      <c r="AN573" s="2"/>
      <c r="AO573" s="2"/>
      <c r="AP573" s="5">
        <v>1</v>
      </c>
    </row>
    <row r="574" spans="1:42" x14ac:dyDescent="0.25">
      <c r="A574" t="s">
        <v>528</v>
      </c>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t="s">
        <v>11</v>
      </c>
      <c r="AI574" s="2"/>
      <c r="AJ574" s="2"/>
      <c r="AK574" s="2"/>
      <c r="AL574" s="2"/>
      <c r="AM574" s="2"/>
      <c r="AN574" s="2"/>
      <c r="AO574" s="2"/>
      <c r="AP574" s="5">
        <v>1</v>
      </c>
    </row>
    <row r="575" spans="1:42" x14ac:dyDescent="0.25">
      <c r="A575" t="s">
        <v>529</v>
      </c>
      <c r="C575" s="2"/>
      <c r="D575" s="2"/>
      <c r="E575" s="2"/>
      <c r="F575" s="2"/>
      <c r="G575" s="2"/>
      <c r="H575" s="2"/>
      <c r="I575" s="2"/>
      <c r="J575" s="2"/>
      <c r="K575" s="2"/>
      <c r="L575" s="2"/>
      <c r="M575" s="2"/>
      <c r="N575" s="2" t="s">
        <v>11</v>
      </c>
      <c r="O575" s="2"/>
      <c r="P575" s="2"/>
      <c r="Q575" s="2"/>
      <c r="R575" s="2"/>
      <c r="S575" s="2"/>
      <c r="T575" s="2"/>
      <c r="U575" s="2"/>
      <c r="V575" s="2"/>
      <c r="W575" s="2"/>
      <c r="X575" s="2"/>
      <c r="Y575" s="2"/>
      <c r="Z575" s="2"/>
      <c r="AA575" s="2"/>
      <c r="AB575" s="2"/>
      <c r="AC575" s="2" t="s">
        <v>11</v>
      </c>
      <c r="AD575" s="2"/>
      <c r="AE575" s="2"/>
      <c r="AF575" s="2" t="s">
        <v>11</v>
      </c>
      <c r="AG575" s="2"/>
      <c r="AH575" s="2"/>
      <c r="AI575" s="2"/>
      <c r="AJ575" s="2"/>
      <c r="AK575" s="2"/>
      <c r="AL575" s="2"/>
      <c r="AM575" s="2"/>
      <c r="AN575" s="2"/>
      <c r="AO575" s="2"/>
      <c r="AP575" s="5">
        <v>3</v>
      </c>
    </row>
    <row r="576" spans="1:42" x14ac:dyDescent="0.25">
      <c r="A576" t="s">
        <v>530</v>
      </c>
      <c r="C576" s="2"/>
      <c r="D576" s="2"/>
      <c r="E576" s="2"/>
      <c r="F576" s="2"/>
      <c r="G576" s="2"/>
      <c r="H576" s="2"/>
      <c r="I576" s="2"/>
      <c r="J576" s="2"/>
      <c r="K576" s="2"/>
      <c r="L576" s="2"/>
      <c r="M576" s="2"/>
      <c r="N576" s="2"/>
      <c r="O576" s="2"/>
      <c r="P576" s="2"/>
      <c r="Q576" s="2"/>
      <c r="R576" s="2"/>
      <c r="S576" s="2"/>
      <c r="T576" s="2"/>
      <c r="U576" s="2"/>
      <c r="V576" s="2"/>
      <c r="W576" s="2"/>
      <c r="X576" s="2" t="s">
        <v>11</v>
      </c>
      <c r="Y576" s="2"/>
      <c r="Z576" s="2"/>
      <c r="AA576" s="2"/>
      <c r="AB576" s="2"/>
      <c r="AC576" s="2"/>
      <c r="AD576" s="2"/>
      <c r="AE576" s="2"/>
      <c r="AF576" s="2" t="s">
        <v>11</v>
      </c>
      <c r="AG576" s="2"/>
      <c r="AH576" s="2"/>
      <c r="AI576" s="2"/>
      <c r="AJ576" s="2"/>
      <c r="AK576" s="2"/>
      <c r="AL576" s="2"/>
      <c r="AM576" s="2"/>
      <c r="AN576" s="2"/>
      <c r="AO576" s="2"/>
      <c r="AP576" s="5">
        <v>2</v>
      </c>
    </row>
    <row r="577" spans="1:42" x14ac:dyDescent="0.25">
      <c r="A577" t="s">
        <v>531</v>
      </c>
      <c r="C577" s="2"/>
      <c r="D577" s="2"/>
      <c r="E577" s="2"/>
      <c r="F577" s="2"/>
      <c r="G577" s="2"/>
      <c r="H577" s="2"/>
      <c r="I577" s="2" t="s">
        <v>11</v>
      </c>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t="s">
        <v>11</v>
      </c>
      <c r="AM577" s="2"/>
      <c r="AN577" s="2"/>
      <c r="AO577" s="2"/>
      <c r="AP577" s="5">
        <v>2</v>
      </c>
    </row>
    <row r="578" spans="1:42" x14ac:dyDescent="0.25">
      <c r="A578" t="s">
        <v>532</v>
      </c>
      <c r="C578" s="2"/>
      <c r="D578" s="2"/>
      <c r="E578" s="2"/>
      <c r="F578" s="2"/>
      <c r="G578" s="2"/>
      <c r="H578" s="2"/>
      <c r="I578" s="2"/>
      <c r="J578" s="2"/>
      <c r="K578" s="2"/>
      <c r="L578" s="2"/>
      <c r="M578" s="2"/>
      <c r="N578" s="2"/>
      <c r="O578" s="2"/>
      <c r="P578" s="2"/>
      <c r="Q578" s="2"/>
      <c r="R578" s="2"/>
      <c r="S578" s="2" t="s">
        <v>11</v>
      </c>
      <c r="T578" s="2"/>
      <c r="U578" s="2"/>
      <c r="V578" s="2"/>
      <c r="W578" s="2"/>
      <c r="X578" s="2"/>
      <c r="Y578" s="2"/>
      <c r="Z578" s="2"/>
      <c r="AA578" s="2"/>
      <c r="AB578" s="2"/>
      <c r="AC578" s="2"/>
      <c r="AD578" s="2"/>
      <c r="AE578" s="2"/>
      <c r="AF578" s="2"/>
      <c r="AG578" s="2"/>
      <c r="AH578" s="2"/>
      <c r="AI578" s="2"/>
      <c r="AJ578" s="2"/>
      <c r="AK578" s="2"/>
      <c r="AL578" s="2"/>
      <c r="AM578" s="2"/>
      <c r="AN578" s="2"/>
      <c r="AO578" s="2"/>
      <c r="AP578" s="5">
        <v>1</v>
      </c>
    </row>
    <row r="579" spans="1:42" x14ac:dyDescent="0.25">
      <c r="A579" t="s">
        <v>533</v>
      </c>
      <c r="C579" s="2"/>
      <c r="D579" s="2"/>
      <c r="E579" s="2"/>
      <c r="F579" s="2"/>
      <c r="G579" s="2"/>
      <c r="H579" s="2"/>
      <c r="I579" s="2"/>
      <c r="J579" s="2"/>
      <c r="K579" s="2"/>
      <c r="L579" s="2"/>
      <c r="M579" s="2"/>
      <c r="N579" s="2"/>
      <c r="O579" s="2"/>
      <c r="P579" s="2"/>
      <c r="Q579" s="2"/>
      <c r="R579" s="2"/>
      <c r="S579" s="2" t="s">
        <v>11</v>
      </c>
      <c r="T579" s="2"/>
      <c r="U579" s="2"/>
      <c r="V579" s="2"/>
      <c r="W579" s="2"/>
      <c r="X579" s="2"/>
      <c r="Y579" s="2"/>
      <c r="Z579" s="2"/>
      <c r="AA579" s="2"/>
      <c r="AB579" s="2"/>
      <c r="AC579" s="2"/>
      <c r="AD579" s="2"/>
      <c r="AE579" s="2"/>
      <c r="AF579" s="2"/>
      <c r="AG579" s="2"/>
      <c r="AH579" s="2"/>
      <c r="AI579" s="2"/>
      <c r="AJ579" s="2"/>
      <c r="AK579" s="2"/>
      <c r="AL579" s="2"/>
      <c r="AM579" s="2"/>
      <c r="AN579" s="2"/>
      <c r="AO579" s="2"/>
      <c r="AP579" s="5">
        <v>1</v>
      </c>
    </row>
    <row r="580" spans="1:42" x14ac:dyDescent="0.25">
      <c r="A580" t="s">
        <v>534</v>
      </c>
      <c r="C580" s="2"/>
      <c r="D580" s="2"/>
      <c r="E580" s="2"/>
      <c r="F580" s="2"/>
      <c r="G580" s="2"/>
      <c r="H580" s="2"/>
      <c r="I580" s="2"/>
      <c r="J580" s="2"/>
      <c r="K580" s="2"/>
      <c r="L580" s="2"/>
      <c r="M580" s="2"/>
      <c r="N580" s="2"/>
      <c r="O580" s="2"/>
      <c r="P580" s="2"/>
      <c r="Q580" s="2"/>
      <c r="R580" s="2" t="s">
        <v>11</v>
      </c>
      <c r="S580" s="2"/>
      <c r="T580" s="2"/>
      <c r="U580" s="2"/>
      <c r="V580" s="2"/>
      <c r="W580" s="2"/>
      <c r="X580" s="2"/>
      <c r="Y580" s="2"/>
      <c r="Z580" s="2"/>
      <c r="AA580" s="2"/>
      <c r="AB580" s="2"/>
      <c r="AC580" s="2"/>
      <c r="AD580" s="2"/>
      <c r="AE580" s="2"/>
      <c r="AF580" s="2"/>
      <c r="AG580" s="2"/>
      <c r="AH580" s="2"/>
      <c r="AI580" s="2"/>
      <c r="AJ580" s="2"/>
      <c r="AK580" s="2"/>
      <c r="AL580" s="2"/>
      <c r="AM580" s="2"/>
      <c r="AN580" s="2"/>
      <c r="AO580" s="2"/>
      <c r="AP580" s="5">
        <v>1</v>
      </c>
    </row>
    <row r="581" spans="1:42" x14ac:dyDescent="0.25">
      <c r="A581" t="s">
        <v>535</v>
      </c>
      <c r="C581" s="2"/>
      <c r="D581" s="2"/>
      <c r="E581" s="2"/>
      <c r="F581" s="2"/>
      <c r="G581" s="2"/>
      <c r="H581" s="2"/>
      <c r="I581" s="2"/>
      <c r="J581" s="2"/>
      <c r="K581" s="2"/>
      <c r="L581" s="2"/>
      <c r="M581" s="2"/>
      <c r="N581" s="2"/>
      <c r="O581" s="2"/>
      <c r="P581" s="2"/>
      <c r="Q581" s="2"/>
      <c r="R581" s="2"/>
      <c r="S581" s="2" t="s">
        <v>11</v>
      </c>
      <c r="T581" s="2"/>
      <c r="U581" s="2"/>
      <c r="V581" s="2"/>
      <c r="W581" s="2"/>
      <c r="X581" s="2"/>
      <c r="Y581" s="2"/>
      <c r="Z581" s="2"/>
      <c r="AA581" s="2"/>
      <c r="AB581" s="2"/>
      <c r="AC581" s="2"/>
      <c r="AD581" s="2"/>
      <c r="AE581" s="2"/>
      <c r="AF581" s="2"/>
      <c r="AG581" s="2"/>
      <c r="AH581" s="2"/>
      <c r="AI581" s="2"/>
      <c r="AJ581" s="2"/>
      <c r="AK581" s="2"/>
      <c r="AL581" s="2"/>
      <c r="AM581" s="2"/>
      <c r="AN581" s="2"/>
      <c r="AO581" s="2"/>
      <c r="AP581" s="5">
        <v>1</v>
      </c>
    </row>
    <row r="582" spans="1:42" x14ac:dyDescent="0.25">
      <c r="A582" t="s">
        <v>536</v>
      </c>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t="s">
        <v>11</v>
      </c>
      <c r="AL582" s="2"/>
      <c r="AM582" s="2"/>
      <c r="AN582" s="2"/>
      <c r="AO582" s="2"/>
      <c r="AP582" s="5">
        <v>1</v>
      </c>
    </row>
    <row r="583" spans="1:42" x14ac:dyDescent="0.25">
      <c r="A583" t="s">
        <v>537</v>
      </c>
      <c r="C583" s="2"/>
      <c r="D583" s="2"/>
      <c r="E583" s="2"/>
      <c r="F583" s="2"/>
      <c r="G583" s="2"/>
      <c r="H583" s="2"/>
      <c r="I583" s="2"/>
      <c r="J583" s="2"/>
      <c r="K583" s="2"/>
      <c r="L583" s="2"/>
      <c r="M583" s="2"/>
      <c r="N583" s="2"/>
      <c r="O583" s="2"/>
      <c r="P583" s="2"/>
      <c r="Q583" s="2"/>
      <c r="R583" s="2"/>
      <c r="S583" s="2"/>
      <c r="T583" s="2"/>
      <c r="U583" s="2"/>
      <c r="V583" s="2"/>
      <c r="W583" s="2"/>
      <c r="X583" s="2" t="s">
        <v>11</v>
      </c>
      <c r="Y583" s="2"/>
      <c r="Z583" s="2"/>
      <c r="AA583" s="2"/>
      <c r="AB583" s="2"/>
      <c r="AC583" s="2"/>
      <c r="AD583" s="2"/>
      <c r="AE583" s="2"/>
      <c r="AF583" s="2"/>
      <c r="AG583" s="2"/>
      <c r="AH583" s="2"/>
      <c r="AI583" s="2"/>
      <c r="AJ583" s="2"/>
      <c r="AK583" s="2"/>
      <c r="AL583" s="2"/>
      <c r="AM583" s="2"/>
      <c r="AN583" s="2"/>
      <c r="AO583" s="2"/>
      <c r="AP583" s="5">
        <v>1</v>
      </c>
    </row>
    <row r="584" spans="1:42" x14ac:dyDescent="0.25">
      <c r="A584" t="s">
        <v>538</v>
      </c>
      <c r="C584" s="2"/>
      <c r="D584" s="2"/>
      <c r="E584" s="2"/>
      <c r="F584" s="2"/>
      <c r="G584" s="2"/>
      <c r="H584" s="2"/>
      <c r="I584" s="2"/>
      <c r="J584" s="2"/>
      <c r="K584" s="2"/>
      <c r="L584" s="2"/>
      <c r="M584" s="2"/>
      <c r="N584" s="2" t="s">
        <v>11</v>
      </c>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5">
        <v>1</v>
      </c>
    </row>
    <row r="585" spans="1:42" x14ac:dyDescent="0.25">
      <c r="A585" t="s">
        <v>539</v>
      </c>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t="s">
        <v>11</v>
      </c>
      <c r="AH585" s="2"/>
      <c r="AI585" s="2"/>
      <c r="AJ585" s="2"/>
      <c r="AK585" s="2"/>
      <c r="AL585" s="2"/>
      <c r="AM585" s="2"/>
      <c r="AN585" s="2"/>
      <c r="AO585" s="2"/>
      <c r="AP585" s="5">
        <v>1</v>
      </c>
    </row>
    <row r="586" spans="1:42" x14ac:dyDescent="0.25">
      <c r="A586" t="s">
        <v>540</v>
      </c>
      <c r="C586" s="2"/>
      <c r="D586" s="2"/>
      <c r="E586" s="2"/>
      <c r="F586" s="2"/>
      <c r="G586" s="2"/>
      <c r="H586" s="2"/>
      <c r="I586" s="2" t="s">
        <v>11</v>
      </c>
      <c r="J586" s="2"/>
      <c r="K586" s="2"/>
      <c r="L586" s="2"/>
      <c r="M586" s="2" t="s">
        <v>11</v>
      </c>
      <c r="N586" s="2"/>
      <c r="O586" s="2"/>
      <c r="P586" s="2"/>
      <c r="Q586" s="2" t="s">
        <v>11</v>
      </c>
      <c r="R586" s="2"/>
      <c r="S586" s="2"/>
      <c r="T586" s="2"/>
      <c r="U586" s="2"/>
      <c r="V586" s="2"/>
      <c r="W586" s="2" t="s">
        <v>11</v>
      </c>
      <c r="X586" s="2"/>
      <c r="Y586" s="2"/>
      <c r="Z586" s="2"/>
      <c r="AA586" s="2"/>
      <c r="AB586" s="2"/>
      <c r="AC586" s="2"/>
      <c r="AD586" s="2"/>
      <c r="AE586" s="2"/>
      <c r="AF586" s="2"/>
      <c r="AG586" s="2" t="s">
        <v>11</v>
      </c>
      <c r="AH586" s="2"/>
      <c r="AI586" s="2"/>
      <c r="AJ586" s="2"/>
      <c r="AK586" s="2"/>
      <c r="AL586" s="2"/>
      <c r="AM586" s="2"/>
      <c r="AN586" s="2"/>
      <c r="AO586" s="2"/>
      <c r="AP586" s="5">
        <v>5</v>
      </c>
    </row>
    <row r="587" spans="1:42" x14ac:dyDescent="0.25">
      <c r="A587" t="s">
        <v>541</v>
      </c>
      <c r="C587" s="2"/>
      <c r="D587" s="2"/>
      <c r="E587" s="2"/>
      <c r="F587" s="2"/>
      <c r="G587" s="2"/>
      <c r="H587" s="2"/>
      <c r="I587" s="2"/>
      <c r="J587" s="2"/>
      <c r="K587" s="2"/>
      <c r="L587" s="2"/>
      <c r="M587" s="2"/>
      <c r="N587" s="2"/>
      <c r="O587" s="2"/>
      <c r="P587" s="2"/>
      <c r="Q587" s="2"/>
      <c r="R587" s="2"/>
      <c r="S587" s="2" t="s">
        <v>11</v>
      </c>
      <c r="T587" s="2" t="s">
        <v>11</v>
      </c>
      <c r="U587" s="2"/>
      <c r="V587" s="2"/>
      <c r="W587" s="2"/>
      <c r="X587" s="2"/>
      <c r="Y587" s="2"/>
      <c r="Z587" s="2"/>
      <c r="AA587" s="2"/>
      <c r="AB587" s="2"/>
      <c r="AC587" s="2"/>
      <c r="AD587" s="2"/>
      <c r="AE587" s="2"/>
      <c r="AF587" s="2"/>
      <c r="AG587" s="2"/>
      <c r="AH587" s="2"/>
      <c r="AI587" s="2"/>
      <c r="AJ587" s="2"/>
      <c r="AK587" s="2"/>
      <c r="AL587" s="2"/>
      <c r="AM587" s="2"/>
      <c r="AN587" s="2"/>
      <c r="AO587" s="2"/>
      <c r="AP587" s="5">
        <v>2</v>
      </c>
    </row>
    <row r="588" spans="1:42" x14ac:dyDescent="0.25">
      <c r="A588" t="s">
        <v>542</v>
      </c>
      <c r="B588" t="s">
        <v>764</v>
      </c>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t="s">
        <v>11</v>
      </c>
      <c r="AG588" s="2"/>
      <c r="AH588" s="2"/>
      <c r="AI588" s="2"/>
      <c r="AJ588" s="2" t="s">
        <v>11</v>
      </c>
      <c r="AK588" s="2"/>
      <c r="AL588" s="2"/>
      <c r="AM588" s="2"/>
      <c r="AN588" s="2"/>
      <c r="AO588" s="2"/>
      <c r="AP588" s="5">
        <v>2</v>
      </c>
    </row>
    <row r="589" spans="1:42" x14ac:dyDescent="0.25">
      <c r="A589" t="s">
        <v>543</v>
      </c>
      <c r="B589" t="s">
        <v>763</v>
      </c>
      <c r="C589" s="2"/>
      <c r="D589" s="2"/>
      <c r="E589" s="2"/>
      <c r="F589" s="2"/>
      <c r="G589" s="2"/>
      <c r="H589" s="2"/>
      <c r="I589" s="2"/>
      <c r="J589" s="2"/>
      <c r="K589" s="2"/>
      <c r="L589" s="2"/>
      <c r="M589" s="2"/>
      <c r="N589" s="2"/>
      <c r="O589" s="2"/>
      <c r="P589" s="2"/>
      <c r="Q589" s="2"/>
      <c r="R589" s="2"/>
      <c r="S589" s="2"/>
      <c r="T589" s="2"/>
      <c r="U589" s="2"/>
      <c r="V589" s="2"/>
      <c r="W589" s="2"/>
      <c r="X589" s="2"/>
      <c r="Y589" s="2" t="s">
        <v>11</v>
      </c>
      <c r="Z589" s="2"/>
      <c r="AA589" s="2"/>
      <c r="AB589" s="2"/>
      <c r="AC589" s="2"/>
      <c r="AD589" s="2"/>
      <c r="AE589" s="2"/>
      <c r="AF589" s="2"/>
      <c r="AG589" s="2"/>
      <c r="AH589" s="2"/>
      <c r="AI589" s="2"/>
      <c r="AJ589" s="2"/>
      <c r="AK589" s="2"/>
      <c r="AL589" s="2"/>
      <c r="AM589" s="2"/>
      <c r="AN589" s="2"/>
      <c r="AO589" s="2"/>
      <c r="AP589" s="5">
        <v>1</v>
      </c>
    </row>
    <row r="590" spans="1:42" x14ac:dyDescent="0.25">
      <c r="A590" t="s">
        <v>544</v>
      </c>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t="s">
        <v>11</v>
      </c>
      <c r="AK590" s="2"/>
      <c r="AL590" s="2"/>
      <c r="AM590" s="2"/>
      <c r="AN590" s="2"/>
      <c r="AO590" s="2"/>
      <c r="AP590" s="5">
        <v>1</v>
      </c>
    </row>
    <row r="591" spans="1:42" x14ac:dyDescent="0.25">
      <c r="A591" t="s">
        <v>545</v>
      </c>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t="s">
        <v>11</v>
      </c>
      <c r="AL591" s="2"/>
      <c r="AM591" s="2"/>
      <c r="AN591" s="2"/>
      <c r="AO591" s="2"/>
      <c r="AP591" s="5">
        <v>1</v>
      </c>
    </row>
    <row r="592" spans="1:42" x14ac:dyDescent="0.25">
      <c r="A592" t="s">
        <v>546</v>
      </c>
      <c r="B592" t="s">
        <v>763</v>
      </c>
      <c r="C592" s="2"/>
      <c r="D592" s="2"/>
      <c r="E592" s="2"/>
      <c r="F592" s="2"/>
      <c r="G592" s="2"/>
      <c r="H592" s="2"/>
      <c r="I592" s="2"/>
      <c r="J592" s="2"/>
      <c r="K592" s="2"/>
      <c r="L592" s="2"/>
      <c r="M592" s="2"/>
      <c r="N592" s="2"/>
      <c r="O592" s="2"/>
      <c r="P592" s="2"/>
      <c r="Q592" s="2"/>
      <c r="R592" s="2" t="s">
        <v>11</v>
      </c>
      <c r="S592" s="2"/>
      <c r="T592" s="2"/>
      <c r="U592" s="2"/>
      <c r="V592" s="2"/>
      <c r="W592" s="2"/>
      <c r="X592" s="2"/>
      <c r="Y592" s="2" t="s">
        <v>11</v>
      </c>
      <c r="Z592" s="2"/>
      <c r="AA592" s="2"/>
      <c r="AB592" s="2"/>
      <c r="AC592" s="2"/>
      <c r="AD592" s="2"/>
      <c r="AE592" s="2"/>
      <c r="AF592" s="2"/>
      <c r="AG592" s="2"/>
      <c r="AH592" s="2"/>
      <c r="AI592" s="2"/>
      <c r="AJ592" s="2" t="s">
        <v>11</v>
      </c>
      <c r="AK592" s="2" t="s">
        <v>11</v>
      </c>
      <c r="AL592" s="2"/>
      <c r="AM592" s="2"/>
      <c r="AN592" s="2"/>
      <c r="AO592" s="2"/>
      <c r="AP592" s="5">
        <v>4</v>
      </c>
    </row>
    <row r="593" spans="1:42" x14ac:dyDescent="0.25">
      <c r="A593" t="s">
        <v>547</v>
      </c>
      <c r="C593" s="2"/>
      <c r="D593" s="2"/>
      <c r="E593" s="2"/>
      <c r="F593" s="2"/>
      <c r="G593" s="2"/>
      <c r="H593" s="2"/>
      <c r="I593" s="2"/>
      <c r="J593" s="2"/>
      <c r="K593" s="2"/>
      <c r="L593" s="2"/>
      <c r="M593" s="2" t="s">
        <v>11</v>
      </c>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5">
        <v>1</v>
      </c>
    </row>
    <row r="594" spans="1:42" x14ac:dyDescent="0.25">
      <c r="A594" t="s">
        <v>548</v>
      </c>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t="s">
        <v>11</v>
      </c>
      <c r="AG594" s="2"/>
      <c r="AH594" s="2"/>
      <c r="AI594" s="2"/>
      <c r="AJ594" s="2"/>
      <c r="AK594" s="2"/>
      <c r="AL594" s="2"/>
      <c r="AM594" s="2"/>
      <c r="AN594" s="2"/>
      <c r="AO594" s="2"/>
      <c r="AP594" s="5">
        <v>1</v>
      </c>
    </row>
    <row r="595" spans="1:42" x14ac:dyDescent="0.25">
      <c r="A595" t="s">
        <v>549</v>
      </c>
      <c r="C595" s="2"/>
      <c r="D595" s="2"/>
      <c r="E595" s="2"/>
      <c r="F595" s="2"/>
      <c r="G595" s="2"/>
      <c r="H595" s="2"/>
      <c r="I595" s="2"/>
      <c r="J595" s="2"/>
      <c r="K595" s="2"/>
      <c r="L595" s="2"/>
      <c r="M595" s="2"/>
      <c r="N595" s="2"/>
      <c r="O595" s="2"/>
      <c r="P595" s="2"/>
      <c r="Q595" s="2"/>
      <c r="R595" s="2"/>
      <c r="S595" s="2"/>
      <c r="T595" s="2"/>
      <c r="U595" s="2"/>
      <c r="V595" s="2"/>
      <c r="W595" s="2" t="s">
        <v>11</v>
      </c>
      <c r="X595" s="2"/>
      <c r="Y595" s="2"/>
      <c r="Z595" s="2"/>
      <c r="AA595" s="2"/>
      <c r="AB595" s="2"/>
      <c r="AC595" s="2"/>
      <c r="AD595" s="2"/>
      <c r="AE595" s="2"/>
      <c r="AF595" s="2"/>
      <c r="AG595" s="2"/>
      <c r="AH595" s="2"/>
      <c r="AI595" s="2" t="s">
        <v>11</v>
      </c>
      <c r="AJ595" s="2"/>
      <c r="AK595" s="2"/>
      <c r="AL595" s="2"/>
      <c r="AM595" s="2"/>
      <c r="AN595" s="2"/>
      <c r="AO595" s="2"/>
      <c r="AP595" s="5">
        <v>2</v>
      </c>
    </row>
    <row r="596" spans="1:42" x14ac:dyDescent="0.25">
      <c r="A596" t="s">
        <v>550</v>
      </c>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t="s">
        <v>11</v>
      </c>
      <c r="AJ596" s="2"/>
      <c r="AK596" s="2"/>
      <c r="AL596" s="2"/>
      <c r="AM596" s="2"/>
      <c r="AN596" s="2"/>
      <c r="AO596" s="2"/>
      <c r="AP596" s="5">
        <v>1</v>
      </c>
    </row>
    <row r="597" spans="1:42" x14ac:dyDescent="0.25">
      <c r="A597" t="s">
        <v>551</v>
      </c>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t="s">
        <v>11</v>
      </c>
      <c r="AL597" s="2"/>
      <c r="AM597" s="2"/>
      <c r="AN597" s="2"/>
      <c r="AO597" s="2"/>
      <c r="AP597" s="5">
        <v>1</v>
      </c>
    </row>
    <row r="598" spans="1:42" x14ac:dyDescent="0.25">
      <c r="A598" t="s">
        <v>552</v>
      </c>
      <c r="C598" s="2"/>
      <c r="D598" s="2"/>
      <c r="E598" s="2"/>
      <c r="F598" s="2"/>
      <c r="G598" s="2"/>
      <c r="H598" s="2"/>
      <c r="I598" s="2"/>
      <c r="J598" s="2"/>
      <c r="K598" s="2"/>
      <c r="L598" s="2"/>
      <c r="M598" s="2"/>
      <c r="N598" s="2" t="s">
        <v>11</v>
      </c>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5">
        <v>1</v>
      </c>
    </row>
    <row r="599" spans="1:42" x14ac:dyDescent="0.25">
      <c r="A599" t="s">
        <v>553</v>
      </c>
      <c r="C599" s="2"/>
      <c r="D599" s="2"/>
      <c r="E599" s="2"/>
      <c r="F599" s="2"/>
      <c r="G599" s="2"/>
      <c r="H599" s="2"/>
      <c r="I599" s="2"/>
      <c r="J599" s="2"/>
      <c r="K599" s="2"/>
      <c r="L599" s="2"/>
      <c r="M599" s="2"/>
      <c r="N599" s="2"/>
      <c r="O599" s="2" t="s">
        <v>11</v>
      </c>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5">
        <v>1</v>
      </c>
    </row>
    <row r="600" spans="1:42" x14ac:dyDescent="0.25">
      <c r="A600" t="s">
        <v>554</v>
      </c>
      <c r="C600" s="2"/>
      <c r="D600" s="2"/>
      <c r="E600" s="2"/>
      <c r="F600" s="2"/>
      <c r="G600" s="2"/>
      <c r="H600" s="2"/>
      <c r="I600" s="2"/>
      <c r="J600" s="2"/>
      <c r="K600" s="2"/>
      <c r="L600" s="2"/>
      <c r="M600" s="2"/>
      <c r="N600" s="2" t="s">
        <v>11</v>
      </c>
      <c r="O600" s="2"/>
      <c r="P600" s="2"/>
      <c r="Q600" s="2"/>
      <c r="R600" s="2"/>
      <c r="S600" s="2"/>
      <c r="T600" s="2"/>
      <c r="U600" s="2"/>
      <c r="V600" s="2"/>
      <c r="W600" s="2"/>
      <c r="X600" s="2"/>
      <c r="Y600" s="2"/>
      <c r="Z600" s="2"/>
      <c r="AA600" s="2"/>
      <c r="AB600" s="2" t="s">
        <v>11</v>
      </c>
      <c r="AC600" s="2"/>
      <c r="AD600" s="2"/>
      <c r="AE600" s="2"/>
      <c r="AF600" s="2"/>
      <c r="AG600" s="2"/>
      <c r="AH600" s="2"/>
      <c r="AI600" s="2"/>
      <c r="AJ600" s="2" t="s">
        <v>11</v>
      </c>
      <c r="AK600" s="2"/>
      <c r="AL600" s="2"/>
      <c r="AM600" s="2"/>
      <c r="AN600" s="2"/>
      <c r="AO600" s="2"/>
      <c r="AP600" s="5">
        <v>3</v>
      </c>
    </row>
    <row r="601" spans="1:42" x14ac:dyDescent="0.25">
      <c r="A601" t="s">
        <v>555</v>
      </c>
      <c r="C601" s="2"/>
      <c r="D601" s="2"/>
      <c r="E601" s="2"/>
      <c r="F601" s="2"/>
      <c r="G601" s="2"/>
      <c r="H601" s="2"/>
      <c r="I601" s="2" t="s">
        <v>11</v>
      </c>
      <c r="J601" s="2"/>
      <c r="K601" s="2"/>
      <c r="L601" s="2"/>
      <c r="M601" s="2" t="s">
        <v>11</v>
      </c>
      <c r="N601" s="2"/>
      <c r="O601" s="2"/>
      <c r="P601" s="2"/>
      <c r="Q601" s="2"/>
      <c r="R601" s="2"/>
      <c r="S601" s="2"/>
      <c r="T601" s="2"/>
      <c r="U601" s="2"/>
      <c r="V601" s="2"/>
      <c r="W601" s="2"/>
      <c r="X601" s="2"/>
      <c r="Y601" s="2"/>
      <c r="Z601" s="2"/>
      <c r="AA601" s="2"/>
      <c r="AB601" s="2"/>
      <c r="AC601" s="2"/>
      <c r="AD601" s="2"/>
      <c r="AE601" s="2"/>
      <c r="AF601" s="2"/>
      <c r="AG601" s="2"/>
      <c r="AH601" s="2"/>
      <c r="AI601" s="2"/>
      <c r="AJ601" s="2" t="s">
        <v>11</v>
      </c>
      <c r="AK601" s="2"/>
      <c r="AL601" s="2"/>
      <c r="AM601" s="2"/>
      <c r="AN601" s="2"/>
      <c r="AO601" s="2"/>
      <c r="AP601" s="5">
        <v>3</v>
      </c>
    </row>
    <row r="602" spans="1:42" x14ac:dyDescent="0.25">
      <c r="A602" t="s">
        <v>556</v>
      </c>
      <c r="C602" s="2"/>
      <c r="D602" s="2"/>
      <c r="E602" s="2"/>
      <c r="F602" s="2"/>
      <c r="G602" s="2"/>
      <c r="H602" s="2"/>
      <c r="I602" s="2" t="s">
        <v>11</v>
      </c>
      <c r="J602" s="2"/>
      <c r="K602" s="2"/>
      <c r="L602" s="2"/>
      <c r="M602" s="2"/>
      <c r="N602" s="2" t="s">
        <v>11</v>
      </c>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5">
        <v>2</v>
      </c>
    </row>
    <row r="603" spans="1:42" x14ac:dyDescent="0.25">
      <c r="A603" t="s">
        <v>557</v>
      </c>
      <c r="C603" s="2"/>
      <c r="D603" s="2"/>
      <c r="E603" s="2"/>
      <c r="F603" s="2"/>
      <c r="G603" s="2"/>
      <c r="H603" s="2"/>
      <c r="I603" s="2"/>
      <c r="J603" s="2"/>
      <c r="K603" s="2"/>
      <c r="L603" s="2"/>
      <c r="M603" s="2"/>
      <c r="N603" s="2"/>
      <c r="O603" s="2"/>
      <c r="P603" s="2"/>
      <c r="Q603" s="2"/>
      <c r="R603" s="2"/>
      <c r="S603" s="2"/>
      <c r="T603" s="2"/>
      <c r="U603" s="2"/>
      <c r="V603" s="2"/>
      <c r="W603" s="2"/>
      <c r="X603" s="2" t="s">
        <v>11</v>
      </c>
      <c r="Y603" s="2"/>
      <c r="Z603" s="2"/>
      <c r="AA603" s="2"/>
      <c r="AB603" s="2" t="s">
        <v>11</v>
      </c>
      <c r="AC603" s="2" t="s">
        <v>11</v>
      </c>
      <c r="AD603" s="2"/>
      <c r="AE603" s="2"/>
      <c r="AF603" s="2"/>
      <c r="AG603" s="2"/>
      <c r="AH603" s="2"/>
      <c r="AI603" s="2"/>
      <c r="AJ603" s="2"/>
      <c r="AK603" s="2"/>
      <c r="AL603" s="2"/>
      <c r="AM603" s="2"/>
      <c r="AN603" s="2"/>
      <c r="AO603" s="2"/>
      <c r="AP603" s="5">
        <v>3</v>
      </c>
    </row>
    <row r="604" spans="1:42" x14ac:dyDescent="0.25">
      <c r="A604" t="s">
        <v>558</v>
      </c>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t="s">
        <v>11</v>
      </c>
      <c r="AD604" s="2"/>
      <c r="AE604" s="2"/>
      <c r="AF604" s="2"/>
      <c r="AG604" s="2"/>
      <c r="AH604" s="2"/>
      <c r="AI604" s="2" t="s">
        <v>11</v>
      </c>
      <c r="AJ604" s="2"/>
      <c r="AK604" s="2"/>
      <c r="AL604" s="2"/>
      <c r="AM604" s="2"/>
      <c r="AN604" s="2"/>
      <c r="AO604" s="2"/>
      <c r="AP604" s="5">
        <v>2</v>
      </c>
    </row>
    <row r="605" spans="1:42" x14ac:dyDescent="0.25">
      <c r="A605" t="s">
        <v>559</v>
      </c>
      <c r="C605" s="2"/>
      <c r="D605" s="2"/>
      <c r="E605" s="2"/>
      <c r="F605" s="2"/>
      <c r="G605" s="2"/>
      <c r="H605" s="2"/>
      <c r="I605" s="2"/>
      <c r="J605" s="2"/>
      <c r="K605" s="2"/>
      <c r="L605" s="2"/>
      <c r="M605" s="2"/>
      <c r="N605" s="2"/>
      <c r="O605" s="2"/>
      <c r="P605" s="2"/>
      <c r="Q605" s="2"/>
      <c r="R605" s="2"/>
      <c r="S605" s="2"/>
      <c r="T605" s="2"/>
      <c r="U605" s="2"/>
      <c r="V605" s="2"/>
      <c r="W605" s="2"/>
      <c r="X605" s="2" t="s">
        <v>11</v>
      </c>
      <c r="Y605" s="2"/>
      <c r="Z605" s="2"/>
      <c r="AA605" s="2"/>
      <c r="AB605" s="2"/>
      <c r="AC605" s="2"/>
      <c r="AD605" s="2"/>
      <c r="AE605" s="2"/>
      <c r="AF605" s="2"/>
      <c r="AG605" s="2"/>
      <c r="AH605" s="2"/>
      <c r="AI605" s="2"/>
      <c r="AJ605" s="2"/>
      <c r="AK605" s="2"/>
      <c r="AL605" s="2"/>
      <c r="AM605" s="2"/>
      <c r="AN605" s="2"/>
      <c r="AO605" s="2"/>
      <c r="AP605" s="5">
        <v>1</v>
      </c>
    </row>
    <row r="606" spans="1:42" x14ac:dyDescent="0.25">
      <c r="A606" t="s">
        <v>560</v>
      </c>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t="s">
        <v>11</v>
      </c>
      <c r="AC606" s="2"/>
      <c r="AD606" s="2"/>
      <c r="AE606" s="2" t="s">
        <v>11</v>
      </c>
      <c r="AF606" s="2"/>
      <c r="AG606" s="2"/>
      <c r="AH606" s="2" t="s">
        <v>11</v>
      </c>
      <c r="AI606" s="2"/>
      <c r="AJ606" s="2"/>
      <c r="AK606" s="2"/>
      <c r="AL606" s="2"/>
      <c r="AM606" s="2"/>
      <c r="AN606" s="2"/>
      <c r="AO606" s="2"/>
      <c r="AP606" s="5">
        <v>3</v>
      </c>
    </row>
    <row r="607" spans="1:42" x14ac:dyDescent="0.25">
      <c r="A607" t="s">
        <v>561</v>
      </c>
      <c r="C607" s="2"/>
      <c r="D607" s="2"/>
      <c r="E607" s="2"/>
      <c r="F607" s="2"/>
      <c r="G607" s="2" t="s">
        <v>11</v>
      </c>
      <c r="H607" s="2"/>
      <c r="I607" s="2"/>
      <c r="J607" s="2"/>
      <c r="K607" s="2"/>
      <c r="L607" s="2"/>
      <c r="M607" s="2" t="s">
        <v>11</v>
      </c>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t="s">
        <v>11</v>
      </c>
      <c r="AO607" s="2"/>
      <c r="AP607" s="5">
        <v>3</v>
      </c>
    </row>
    <row r="608" spans="1:42" x14ac:dyDescent="0.25">
      <c r="A608" t="s">
        <v>562</v>
      </c>
      <c r="C608" s="2"/>
      <c r="D608" s="2"/>
      <c r="E608" s="2"/>
      <c r="F608" s="2"/>
      <c r="G608" s="2"/>
      <c r="H608" s="2"/>
      <c r="I608" s="2"/>
      <c r="J608" s="2"/>
      <c r="K608" s="2"/>
      <c r="L608" s="2"/>
      <c r="M608" s="2"/>
      <c r="N608" s="2"/>
      <c r="O608" s="2" t="s">
        <v>11</v>
      </c>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5">
        <v>1</v>
      </c>
    </row>
    <row r="609" spans="1:42" x14ac:dyDescent="0.25">
      <c r="A609" t="s">
        <v>563</v>
      </c>
      <c r="C609" s="2"/>
      <c r="D609" s="2"/>
      <c r="E609" s="2"/>
      <c r="F609" s="2"/>
      <c r="G609" s="2"/>
      <c r="H609" s="2"/>
      <c r="I609" s="2"/>
      <c r="J609" s="2"/>
      <c r="K609" s="2"/>
      <c r="L609" s="2"/>
      <c r="M609" s="2" t="s">
        <v>11</v>
      </c>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5">
        <v>1</v>
      </c>
    </row>
    <row r="610" spans="1:42" x14ac:dyDescent="0.25">
      <c r="A610" t="s">
        <v>564</v>
      </c>
      <c r="C610" s="2"/>
      <c r="D610" s="2"/>
      <c r="E610" s="2"/>
      <c r="F610" s="2"/>
      <c r="G610" s="2"/>
      <c r="H610" s="2"/>
      <c r="I610" s="2"/>
      <c r="J610" s="2"/>
      <c r="K610" s="2"/>
      <c r="L610" s="2"/>
      <c r="M610" s="2"/>
      <c r="N610" s="2"/>
      <c r="O610" s="2" t="s">
        <v>11</v>
      </c>
      <c r="P610" s="2"/>
      <c r="Q610" s="2" t="s">
        <v>11</v>
      </c>
      <c r="R610" s="2"/>
      <c r="S610" s="2"/>
      <c r="T610" s="2"/>
      <c r="U610" s="2"/>
      <c r="V610" s="2"/>
      <c r="W610" s="2"/>
      <c r="X610" s="2"/>
      <c r="Y610" s="2"/>
      <c r="Z610" s="2"/>
      <c r="AA610" s="2"/>
      <c r="AB610" s="2"/>
      <c r="AC610" s="2"/>
      <c r="AD610" s="2"/>
      <c r="AE610" s="2"/>
      <c r="AF610" s="2"/>
      <c r="AG610" s="2"/>
      <c r="AH610" s="2"/>
      <c r="AI610" s="2"/>
      <c r="AJ610" s="2"/>
      <c r="AK610" s="2"/>
      <c r="AL610" s="2" t="s">
        <v>11</v>
      </c>
      <c r="AM610" s="2"/>
      <c r="AN610" s="2"/>
      <c r="AO610" s="2"/>
      <c r="AP610" s="5">
        <v>3</v>
      </c>
    </row>
    <row r="611" spans="1:42" x14ac:dyDescent="0.25">
      <c r="A611" t="s">
        <v>565</v>
      </c>
      <c r="C611" s="2"/>
      <c r="D611" s="2"/>
      <c r="E611" s="2"/>
      <c r="F611" s="2"/>
      <c r="G611" s="2"/>
      <c r="H611" s="2"/>
      <c r="I611" s="2" t="s">
        <v>11</v>
      </c>
      <c r="J611" s="2"/>
      <c r="K611" s="2"/>
      <c r="L611" s="2"/>
      <c r="M611" s="2"/>
      <c r="N611" s="2" t="s">
        <v>11</v>
      </c>
      <c r="O611" s="2"/>
      <c r="P611" s="2"/>
      <c r="Q611" s="2"/>
      <c r="R611" s="2"/>
      <c r="S611" s="2"/>
      <c r="T611" s="2"/>
      <c r="U611" s="2"/>
      <c r="V611" s="2"/>
      <c r="W611" s="2"/>
      <c r="X611" s="2" t="s">
        <v>11</v>
      </c>
      <c r="Y611" s="2" t="s">
        <v>11</v>
      </c>
      <c r="Z611" s="2"/>
      <c r="AA611" s="2" t="s">
        <v>11</v>
      </c>
      <c r="AB611" s="2"/>
      <c r="AC611" s="2"/>
      <c r="AD611" s="2" t="s">
        <v>11</v>
      </c>
      <c r="AE611" s="2"/>
      <c r="AF611" s="2"/>
      <c r="AG611" s="2"/>
      <c r="AH611" s="2"/>
      <c r="AI611" s="2" t="s">
        <v>11</v>
      </c>
      <c r="AJ611" s="2" t="s">
        <v>11</v>
      </c>
      <c r="AK611" s="2"/>
      <c r="AL611" s="2" t="s">
        <v>11</v>
      </c>
      <c r="AM611" s="2"/>
      <c r="AN611" s="2"/>
      <c r="AO611" s="2"/>
      <c r="AP611" s="5">
        <v>9</v>
      </c>
    </row>
    <row r="612" spans="1:42" x14ac:dyDescent="0.25">
      <c r="A612" t="s">
        <v>566</v>
      </c>
      <c r="C612" s="2"/>
      <c r="D612" s="2"/>
      <c r="E612" s="2"/>
      <c r="F612" s="2"/>
      <c r="G612" s="2"/>
      <c r="H612" s="2"/>
      <c r="I612" s="2"/>
      <c r="J612" s="2"/>
      <c r="K612" s="2"/>
      <c r="L612" s="2"/>
      <c r="M612" s="2"/>
      <c r="N612" s="2"/>
      <c r="O612" s="2"/>
      <c r="P612" s="2"/>
      <c r="Q612" s="2"/>
      <c r="R612" s="2"/>
      <c r="S612" s="2"/>
      <c r="T612" s="2"/>
      <c r="U612" s="2"/>
      <c r="V612" s="2"/>
      <c r="W612" s="2"/>
      <c r="X612" s="2" t="s">
        <v>11</v>
      </c>
      <c r="Y612" s="2"/>
      <c r="Z612" s="2"/>
      <c r="AA612" s="2"/>
      <c r="AB612" s="2"/>
      <c r="AC612" s="2"/>
      <c r="AD612" s="2"/>
      <c r="AE612" s="2"/>
      <c r="AF612" s="2"/>
      <c r="AG612" s="2"/>
      <c r="AH612" s="2"/>
      <c r="AI612" s="2"/>
      <c r="AJ612" s="2"/>
      <c r="AK612" s="2"/>
      <c r="AL612" s="2"/>
      <c r="AM612" s="2"/>
      <c r="AN612" s="2"/>
      <c r="AO612" s="2"/>
      <c r="AP612" s="5">
        <v>1</v>
      </c>
    </row>
    <row r="613" spans="1:42" x14ac:dyDescent="0.25">
      <c r="A613" t="s">
        <v>567</v>
      </c>
      <c r="C613" s="2"/>
      <c r="D613" s="2"/>
      <c r="E613" s="2"/>
      <c r="F613" s="2" t="s">
        <v>11</v>
      </c>
      <c r="G613" s="2"/>
      <c r="H613" s="2"/>
      <c r="I613" s="2" t="s">
        <v>11</v>
      </c>
      <c r="J613" s="2"/>
      <c r="K613" s="2"/>
      <c r="L613" s="2"/>
      <c r="M613" s="2" t="s">
        <v>11</v>
      </c>
      <c r="N613" s="2" t="s">
        <v>11</v>
      </c>
      <c r="O613" s="2"/>
      <c r="P613" s="2"/>
      <c r="Q613" s="2"/>
      <c r="R613" s="2"/>
      <c r="S613" s="2"/>
      <c r="T613" s="2"/>
      <c r="U613" s="2"/>
      <c r="V613" s="2"/>
      <c r="W613" s="2" t="s">
        <v>11</v>
      </c>
      <c r="X613" s="2" t="s">
        <v>11</v>
      </c>
      <c r="Y613" s="2"/>
      <c r="Z613" s="2"/>
      <c r="AA613" s="2"/>
      <c r="AB613" s="2"/>
      <c r="AC613" s="2" t="s">
        <v>11</v>
      </c>
      <c r="AD613" s="2"/>
      <c r="AE613" s="2" t="s">
        <v>11</v>
      </c>
      <c r="AF613" s="2"/>
      <c r="AG613" s="2"/>
      <c r="AH613" s="2"/>
      <c r="AI613" s="2"/>
      <c r="AJ613" s="2"/>
      <c r="AK613" s="2" t="s">
        <v>11</v>
      </c>
      <c r="AL613" s="2" t="s">
        <v>11</v>
      </c>
      <c r="AM613" s="2"/>
      <c r="AN613" s="2"/>
      <c r="AO613" s="2"/>
      <c r="AP613" s="5">
        <v>10</v>
      </c>
    </row>
    <row r="614" spans="1:42" x14ac:dyDescent="0.25">
      <c r="A614" t="s">
        <v>568</v>
      </c>
      <c r="C614" s="2"/>
      <c r="D614" s="2"/>
      <c r="E614" s="2"/>
      <c r="F614" s="2" t="s">
        <v>11</v>
      </c>
      <c r="G614" s="2" t="s">
        <v>11</v>
      </c>
      <c r="H614" s="2" t="s">
        <v>11</v>
      </c>
      <c r="I614" s="2" t="s">
        <v>11</v>
      </c>
      <c r="J614" s="2"/>
      <c r="K614" s="2"/>
      <c r="L614" s="2" t="s">
        <v>11</v>
      </c>
      <c r="M614" s="2"/>
      <c r="N614" s="2" t="s">
        <v>11</v>
      </c>
      <c r="O614" s="2"/>
      <c r="P614" s="2"/>
      <c r="Q614" s="2"/>
      <c r="R614" s="2"/>
      <c r="S614" s="2"/>
      <c r="T614" s="2" t="s">
        <v>11</v>
      </c>
      <c r="U614" s="2"/>
      <c r="V614" s="2"/>
      <c r="W614" s="2" t="s">
        <v>11</v>
      </c>
      <c r="X614" s="2" t="s">
        <v>11</v>
      </c>
      <c r="Y614" s="2" t="s">
        <v>11</v>
      </c>
      <c r="Z614" s="2"/>
      <c r="AA614" s="2"/>
      <c r="AB614" s="2" t="s">
        <v>11</v>
      </c>
      <c r="AC614" s="2"/>
      <c r="AD614" s="2" t="s">
        <v>11</v>
      </c>
      <c r="AE614" s="2" t="s">
        <v>11</v>
      </c>
      <c r="AF614" s="2" t="s">
        <v>11</v>
      </c>
      <c r="AG614" s="2" t="s">
        <v>11</v>
      </c>
      <c r="AH614" s="2"/>
      <c r="AI614" s="2"/>
      <c r="AJ614" s="2"/>
      <c r="AK614" s="2"/>
      <c r="AL614" s="2" t="s">
        <v>11</v>
      </c>
      <c r="AM614" s="2"/>
      <c r="AN614" s="2"/>
      <c r="AO614" s="2"/>
      <c r="AP614" s="5">
        <v>16</v>
      </c>
    </row>
    <row r="615" spans="1:42" x14ac:dyDescent="0.25">
      <c r="A615" t="s">
        <v>569</v>
      </c>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t="s">
        <v>11</v>
      </c>
      <c r="AK615" s="2" t="s">
        <v>11</v>
      </c>
      <c r="AL615" s="2"/>
      <c r="AM615" s="2"/>
      <c r="AN615" s="2"/>
      <c r="AO615" s="2"/>
      <c r="AP615" s="5">
        <v>2</v>
      </c>
    </row>
    <row r="616" spans="1:42" x14ac:dyDescent="0.25">
      <c r="A616" t="s">
        <v>570</v>
      </c>
      <c r="C616" s="2"/>
      <c r="D616" s="2"/>
      <c r="E616" s="2"/>
      <c r="F616" s="2"/>
      <c r="G616" s="2"/>
      <c r="H616" s="2"/>
      <c r="I616" s="2"/>
      <c r="J616" s="2"/>
      <c r="K616" s="2"/>
      <c r="L616" s="2"/>
      <c r="M616" s="2"/>
      <c r="N616" s="2"/>
      <c r="O616" s="2"/>
      <c r="P616" s="2"/>
      <c r="Q616" s="2"/>
      <c r="R616" s="2"/>
      <c r="S616" s="2"/>
      <c r="T616" s="2"/>
      <c r="U616" s="2"/>
      <c r="V616" s="2"/>
      <c r="W616" s="2" t="s">
        <v>11</v>
      </c>
      <c r="X616" s="2" t="s">
        <v>11</v>
      </c>
      <c r="Y616" s="2"/>
      <c r="Z616" s="2"/>
      <c r="AA616" s="2"/>
      <c r="AB616" s="2"/>
      <c r="AC616" s="2"/>
      <c r="AD616" s="2"/>
      <c r="AE616" s="2"/>
      <c r="AF616" s="2"/>
      <c r="AG616" s="2"/>
      <c r="AH616" s="2"/>
      <c r="AI616" s="2"/>
      <c r="AJ616" s="2"/>
      <c r="AK616" s="2"/>
      <c r="AL616" s="2"/>
      <c r="AM616" s="2"/>
      <c r="AN616" s="2"/>
      <c r="AO616" s="2"/>
      <c r="AP616" s="5">
        <v>2</v>
      </c>
    </row>
    <row r="617" spans="1:42" x14ac:dyDescent="0.25">
      <c r="A617" t="s">
        <v>571</v>
      </c>
      <c r="B617" t="s">
        <v>767</v>
      </c>
      <c r="C617" s="2"/>
      <c r="D617" s="2"/>
      <c r="E617" s="2"/>
      <c r="F617" s="2" t="s">
        <v>11</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5">
        <v>1</v>
      </c>
    </row>
    <row r="618" spans="1:42" x14ac:dyDescent="0.25">
      <c r="A618" t="s">
        <v>572</v>
      </c>
      <c r="C618" s="2"/>
      <c r="D618" s="2"/>
      <c r="E618" s="2"/>
      <c r="F618" s="2"/>
      <c r="G618" s="2"/>
      <c r="H618" s="2"/>
      <c r="I618" s="2"/>
      <c r="J618" s="2"/>
      <c r="K618" s="2"/>
      <c r="L618" s="2"/>
      <c r="M618" s="2"/>
      <c r="N618" s="2"/>
      <c r="O618" s="2"/>
      <c r="P618" s="2"/>
      <c r="Q618" s="2"/>
      <c r="R618" s="2"/>
      <c r="S618" s="2"/>
      <c r="T618" s="2"/>
      <c r="U618" s="2"/>
      <c r="V618" s="2"/>
      <c r="W618" s="2" t="s">
        <v>11</v>
      </c>
      <c r="X618" s="2"/>
      <c r="Y618" s="2"/>
      <c r="Z618" s="2"/>
      <c r="AA618" s="2"/>
      <c r="AB618" s="2"/>
      <c r="AC618" s="2"/>
      <c r="AD618" s="2"/>
      <c r="AE618" s="2"/>
      <c r="AF618" s="2"/>
      <c r="AG618" s="2"/>
      <c r="AH618" s="2"/>
      <c r="AI618" s="2"/>
      <c r="AJ618" s="2"/>
      <c r="AK618" s="2"/>
      <c r="AL618" s="2"/>
      <c r="AM618" s="2"/>
      <c r="AN618" s="2"/>
      <c r="AO618" s="2"/>
      <c r="AP618" s="5">
        <v>1</v>
      </c>
    </row>
    <row r="619" spans="1:42" x14ac:dyDescent="0.25">
      <c r="A619" t="s">
        <v>573</v>
      </c>
      <c r="C619" s="2"/>
      <c r="D619" s="2"/>
      <c r="E619" s="2"/>
      <c r="F619" s="2"/>
      <c r="G619" s="2"/>
      <c r="H619" s="2" t="s">
        <v>11</v>
      </c>
      <c r="I619" s="2"/>
      <c r="J619" s="2"/>
      <c r="K619" s="2"/>
      <c r="L619" s="2"/>
      <c r="M619" s="2"/>
      <c r="N619" s="2"/>
      <c r="O619" s="2"/>
      <c r="P619" s="2"/>
      <c r="Q619" s="2"/>
      <c r="R619" s="2" t="s">
        <v>11</v>
      </c>
      <c r="S619" s="2"/>
      <c r="T619" s="2" t="s">
        <v>11</v>
      </c>
      <c r="U619" s="2"/>
      <c r="V619" s="2"/>
      <c r="W619" s="2" t="s">
        <v>11</v>
      </c>
      <c r="X619" s="2" t="s">
        <v>11</v>
      </c>
      <c r="Y619" s="2"/>
      <c r="Z619" s="2"/>
      <c r="AA619" s="2"/>
      <c r="AB619" s="2" t="s">
        <v>11</v>
      </c>
      <c r="AC619" s="2"/>
      <c r="AD619" s="2"/>
      <c r="AE619" s="2"/>
      <c r="AF619" s="2"/>
      <c r="AG619" s="2"/>
      <c r="AH619" s="2"/>
      <c r="AI619" s="2"/>
      <c r="AJ619" s="2" t="s">
        <v>11</v>
      </c>
      <c r="AK619" s="2" t="s">
        <v>11</v>
      </c>
      <c r="AL619" s="2" t="s">
        <v>11</v>
      </c>
      <c r="AM619" s="2"/>
      <c r="AN619" s="2"/>
      <c r="AO619" s="2" t="s">
        <v>11</v>
      </c>
      <c r="AP619" s="5">
        <v>10</v>
      </c>
    </row>
    <row r="620" spans="1:42" x14ac:dyDescent="0.25">
      <c r="A620" t="s">
        <v>574</v>
      </c>
      <c r="C620" s="2"/>
      <c r="D620" s="2"/>
      <c r="E620" s="2"/>
      <c r="F620" s="2"/>
      <c r="G620" s="2"/>
      <c r="H620" s="2" t="s">
        <v>11</v>
      </c>
      <c r="I620" s="2"/>
      <c r="J620" s="2"/>
      <c r="K620" s="2"/>
      <c r="L620" s="2"/>
      <c r="M620" s="2"/>
      <c r="N620" s="2" t="s">
        <v>11</v>
      </c>
      <c r="O620" s="2" t="s">
        <v>11</v>
      </c>
      <c r="P620" s="2"/>
      <c r="Q620" s="2" t="s">
        <v>11</v>
      </c>
      <c r="R620" s="2"/>
      <c r="S620" s="2"/>
      <c r="T620" s="2"/>
      <c r="U620" s="2"/>
      <c r="V620" s="2"/>
      <c r="W620" s="2"/>
      <c r="X620" s="2" t="s">
        <v>11</v>
      </c>
      <c r="Y620" s="2" t="s">
        <v>11</v>
      </c>
      <c r="Z620" s="2"/>
      <c r="AA620" s="2"/>
      <c r="AB620" s="2"/>
      <c r="AC620" s="2"/>
      <c r="AD620" s="2"/>
      <c r="AE620" s="2" t="s">
        <v>11</v>
      </c>
      <c r="AF620" s="2" t="s">
        <v>11</v>
      </c>
      <c r="AG620" s="2" t="s">
        <v>11</v>
      </c>
      <c r="AH620" s="2"/>
      <c r="AI620" s="2"/>
      <c r="AJ620" s="2"/>
      <c r="AK620" s="2"/>
      <c r="AL620" s="2" t="s">
        <v>11</v>
      </c>
      <c r="AM620" s="2"/>
      <c r="AN620" s="2"/>
      <c r="AO620" s="2" t="s">
        <v>11</v>
      </c>
      <c r="AP620" s="5">
        <v>11</v>
      </c>
    </row>
    <row r="621" spans="1:42" x14ac:dyDescent="0.25">
      <c r="A621" t="s">
        <v>575</v>
      </c>
      <c r="C621" s="2"/>
      <c r="D621" s="2"/>
      <c r="E621" s="2"/>
      <c r="F621" s="2"/>
      <c r="G621" s="2"/>
      <c r="H621" s="2" t="s">
        <v>11</v>
      </c>
      <c r="I621" s="2"/>
      <c r="J621" s="2"/>
      <c r="K621" s="2"/>
      <c r="L621" s="2"/>
      <c r="M621" s="2"/>
      <c r="N621" s="2" t="s">
        <v>11</v>
      </c>
      <c r="O621" s="2"/>
      <c r="P621" s="2"/>
      <c r="Q621" s="2" t="s">
        <v>11</v>
      </c>
      <c r="R621" s="2"/>
      <c r="S621" s="2"/>
      <c r="T621" s="2" t="s">
        <v>11</v>
      </c>
      <c r="U621" s="2"/>
      <c r="V621" s="2"/>
      <c r="W621" s="2"/>
      <c r="X621" s="2"/>
      <c r="Y621" s="2"/>
      <c r="Z621" s="2"/>
      <c r="AA621" s="2"/>
      <c r="AB621" s="2"/>
      <c r="AC621" s="2"/>
      <c r="AD621" s="2" t="s">
        <v>11</v>
      </c>
      <c r="AE621" s="2" t="s">
        <v>11</v>
      </c>
      <c r="AF621" s="2"/>
      <c r="AG621" s="2"/>
      <c r="AH621" s="2"/>
      <c r="AI621" s="2"/>
      <c r="AJ621" s="2" t="s">
        <v>11</v>
      </c>
      <c r="AK621" s="2" t="s">
        <v>11</v>
      </c>
      <c r="AL621" s="2"/>
      <c r="AM621" s="2"/>
      <c r="AN621" s="2" t="s">
        <v>11</v>
      </c>
      <c r="AO621" s="2"/>
      <c r="AP621" s="5">
        <v>9</v>
      </c>
    </row>
    <row r="622" spans="1:42" x14ac:dyDescent="0.25">
      <c r="A622" t="s">
        <v>576</v>
      </c>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t="s">
        <v>11</v>
      </c>
      <c r="AE622" s="2"/>
      <c r="AF622" s="2"/>
      <c r="AG622" s="2"/>
      <c r="AH622" s="2"/>
      <c r="AI622" s="2"/>
      <c r="AJ622" s="2"/>
      <c r="AK622" s="2"/>
      <c r="AL622" s="2"/>
      <c r="AM622" s="2"/>
      <c r="AN622" s="2"/>
      <c r="AO622" s="2"/>
      <c r="AP622" s="5">
        <v>1</v>
      </c>
    </row>
    <row r="623" spans="1:42" x14ac:dyDescent="0.25">
      <c r="A623" t="s">
        <v>577</v>
      </c>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t="s">
        <v>11</v>
      </c>
      <c r="AE623" s="2"/>
      <c r="AF623" s="2"/>
      <c r="AG623" s="2"/>
      <c r="AH623" s="2"/>
      <c r="AI623" s="2"/>
      <c r="AJ623" s="2"/>
      <c r="AK623" s="2"/>
      <c r="AL623" s="2"/>
      <c r="AM623" s="2" t="s">
        <v>11</v>
      </c>
      <c r="AN623" s="2" t="s">
        <v>11</v>
      </c>
      <c r="AO623" s="2"/>
      <c r="AP623" s="5">
        <v>3</v>
      </c>
    </row>
    <row r="624" spans="1:42" x14ac:dyDescent="0.25">
      <c r="A624" t="s">
        <v>578</v>
      </c>
      <c r="C624" s="2"/>
      <c r="D624" s="2"/>
      <c r="E624" s="2"/>
      <c r="F624" s="2"/>
      <c r="G624" s="2"/>
      <c r="H624" s="2"/>
      <c r="I624" s="2" t="s">
        <v>11</v>
      </c>
      <c r="J624" s="2"/>
      <c r="K624" s="2"/>
      <c r="L624" s="2"/>
      <c r="M624" s="2"/>
      <c r="N624" s="2" t="s">
        <v>11</v>
      </c>
      <c r="O624" s="2"/>
      <c r="P624" s="2"/>
      <c r="Q624" s="2"/>
      <c r="R624" s="2"/>
      <c r="S624" s="2"/>
      <c r="T624" s="2"/>
      <c r="U624" s="2"/>
      <c r="V624" s="2"/>
      <c r="W624" s="2" t="s">
        <v>11</v>
      </c>
      <c r="X624" s="2"/>
      <c r="Y624" s="2"/>
      <c r="Z624" s="2"/>
      <c r="AA624" s="2"/>
      <c r="AB624" s="2" t="s">
        <v>11</v>
      </c>
      <c r="AC624" s="2"/>
      <c r="AD624" s="2"/>
      <c r="AE624" s="2"/>
      <c r="AF624" s="2"/>
      <c r="AG624" s="2" t="s">
        <v>11</v>
      </c>
      <c r="AH624" s="2"/>
      <c r="AI624" s="2"/>
      <c r="AJ624" s="2"/>
      <c r="AK624" s="2"/>
      <c r="AL624" s="2" t="s">
        <v>11</v>
      </c>
      <c r="AM624" s="2"/>
      <c r="AN624" s="2"/>
      <c r="AO624" s="2"/>
      <c r="AP624" s="5">
        <v>6</v>
      </c>
    </row>
    <row r="625" spans="1:42" x14ac:dyDescent="0.25">
      <c r="A625" t="s">
        <v>579</v>
      </c>
      <c r="C625" s="2"/>
      <c r="D625" s="2"/>
      <c r="E625" s="2"/>
      <c r="F625" s="2"/>
      <c r="G625" s="2" t="s">
        <v>11</v>
      </c>
      <c r="H625" s="2"/>
      <c r="I625" s="2"/>
      <c r="J625" s="2"/>
      <c r="K625" s="2"/>
      <c r="L625" s="2"/>
      <c r="M625" s="2"/>
      <c r="N625" s="2" t="s">
        <v>11</v>
      </c>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t="s">
        <v>11</v>
      </c>
      <c r="AN625" s="2"/>
      <c r="AO625" s="2"/>
      <c r="AP625" s="5">
        <v>3</v>
      </c>
    </row>
    <row r="626" spans="1:42" x14ac:dyDescent="0.25">
      <c r="A626" t="s">
        <v>580</v>
      </c>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t="s">
        <v>11</v>
      </c>
      <c r="AC626" s="2"/>
      <c r="AD626" s="2"/>
      <c r="AE626" s="2"/>
      <c r="AF626" s="2"/>
      <c r="AG626" s="2"/>
      <c r="AH626" s="2"/>
      <c r="AI626" s="2"/>
      <c r="AJ626" s="2"/>
      <c r="AK626" s="2"/>
      <c r="AL626" s="2"/>
      <c r="AM626" s="2"/>
      <c r="AN626" s="2"/>
      <c r="AO626" s="2"/>
      <c r="AP626" s="5">
        <v>1</v>
      </c>
    </row>
    <row r="627" spans="1:42" x14ac:dyDescent="0.25">
      <c r="A627" t="s">
        <v>581</v>
      </c>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t="s">
        <v>11</v>
      </c>
      <c r="AM627" s="2"/>
      <c r="AN627" s="2"/>
      <c r="AO627" s="2"/>
      <c r="AP627" s="5">
        <v>1</v>
      </c>
    </row>
    <row r="628" spans="1:42" x14ac:dyDescent="0.25">
      <c r="A628" t="s">
        <v>582</v>
      </c>
      <c r="C628" s="2"/>
      <c r="D628" s="2"/>
      <c r="E628" s="2"/>
      <c r="F628" s="2" t="s">
        <v>11</v>
      </c>
      <c r="G628" s="2"/>
      <c r="H628" s="2"/>
      <c r="I628" s="2" t="s">
        <v>11</v>
      </c>
      <c r="J628" s="2"/>
      <c r="K628" s="2"/>
      <c r="L628" s="2"/>
      <c r="M628" s="2"/>
      <c r="N628" s="2"/>
      <c r="O628" s="2"/>
      <c r="P628" s="2"/>
      <c r="Q628" s="2"/>
      <c r="R628" s="2"/>
      <c r="S628" s="2"/>
      <c r="T628" s="2"/>
      <c r="U628" s="2"/>
      <c r="V628" s="2"/>
      <c r="W628" s="2"/>
      <c r="X628" s="2" t="s">
        <v>11</v>
      </c>
      <c r="Y628" s="2" t="s">
        <v>11</v>
      </c>
      <c r="Z628" s="2"/>
      <c r="AA628" s="2"/>
      <c r="AB628" s="2"/>
      <c r="AC628" s="2" t="s">
        <v>11</v>
      </c>
      <c r="AD628" s="2"/>
      <c r="AE628" s="2" t="s">
        <v>11</v>
      </c>
      <c r="AF628" s="2" t="s">
        <v>11</v>
      </c>
      <c r="AG628" s="2"/>
      <c r="AH628" s="2"/>
      <c r="AI628" s="2"/>
      <c r="AJ628" s="2"/>
      <c r="AK628" s="2" t="s">
        <v>11</v>
      </c>
      <c r="AL628" s="2"/>
      <c r="AM628" s="2"/>
      <c r="AN628" s="2"/>
      <c r="AO628" s="2"/>
      <c r="AP628" s="5">
        <v>8</v>
      </c>
    </row>
    <row r="629" spans="1:42" x14ac:dyDescent="0.25">
      <c r="A629" t="s">
        <v>583</v>
      </c>
      <c r="C629" s="2"/>
      <c r="D629" s="2"/>
      <c r="E629" s="2"/>
      <c r="F629" s="2"/>
      <c r="G629" s="2"/>
      <c r="H629" s="2"/>
      <c r="I629" s="2"/>
      <c r="J629" s="2"/>
      <c r="K629" s="2"/>
      <c r="L629" s="2"/>
      <c r="M629" s="2"/>
      <c r="N629" s="2" t="s">
        <v>11</v>
      </c>
      <c r="O629" s="2"/>
      <c r="P629" s="2"/>
      <c r="Q629" s="2"/>
      <c r="R629" s="2"/>
      <c r="S629" s="2"/>
      <c r="T629" s="2"/>
      <c r="U629" s="2"/>
      <c r="V629" s="2"/>
      <c r="W629" s="2"/>
      <c r="X629" s="2" t="s">
        <v>11</v>
      </c>
      <c r="Y629" s="2" t="s">
        <v>11</v>
      </c>
      <c r="Z629" s="2"/>
      <c r="AA629" s="2"/>
      <c r="AB629" s="2" t="s">
        <v>11</v>
      </c>
      <c r="AC629" s="2"/>
      <c r="AD629" s="2" t="s">
        <v>11</v>
      </c>
      <c r="AE629" s="2" t="s">
        <v>11</v>
      </c>
      <c r="AF629" s="2"/>
      <c r="AG629" s="2" t="s">
        <v>11</v>
      </c>
      <c r="AH629" s="2" t="s">
        <v>11</v>
      </c>
      <c r="AI629" s="2"/>
      <c r="AJ629" s="2"/>
      <c r="AK629" s="2"/>
      <c r="AL629" s="2" t="s">
        <v>11</v>
      </c>
      <c r="AM629" s="2" t="s">
        <v>11</v>
      </c>
      <c r="AN629" s="2"/>
      <c r="AO629" s="2" t="s">
        <v>11</v>
      </c>
      <c r="AP629" s="5">
        <v>11</v>
      </c>
    </row>
    <row r="630" spans="1:42" x14ac:dyDescent="0.25">
      <c r="A630" t="s">
        <v>584</v>
      </c>
      <c r="C630" s="2"/>
      <c r="D630" s="2"/>
      <c r="E630" s="2"/>
      <c r="F630" s="2"/>
      <c r="G630" s="2"/>
      <c r="H630" s="2" t="s">
        <v>11</v>
      </c>
      <c r="I630" s="2" t="s">
        <v>11</v>
      </c>
      <c r="J630" s="2"/>
      <c r="K630" s="2"/>
      <c r="L630" s="2" t="s">
        <v>11</v>
      </c>
      <c r="M630" s="2" t="s">
        <v>11</v>
      </c>
      <c r="N630" s="2" t="s">
        <v>11</v>
      </c>
      <c r="O630" s="2"/>
      <c r="P630" s="2"/>
      <c r="Q630" s="2"/>
      <c r="R630" s="2" t="s">
        <v>11</v>
      </c>
      <c r="S630" s="2"/>
      <c r="T630" s="2"/>
      <c r="U630" s="2"/>
      <c r="V630" s="2"/>
      <c r="W630" s="2"/>
      <c r="X630" s="2" t="s">
        <v>11</v>
      </c>
      <c r="Y630" s="2" t="s">
        <v>11</v>
      </c>
      <c r="Z630" s="2"/>
      <c r="AA630" s="2"/>
      <c r="AB630" s="2" t="s">
        <v>11</v>
      </c>
      <c r="AC630" s="2"/>
      <c r="AD630" s="2"/>
      <c r="AE630" s="2"/>
      <c r="AF630" s="2" t="s">
        <v>11</v>
      </c>
      <c r="AG630" s="2" t="s">
        <v>11</v>
      </c>
      <c r="AH630" s="2"/>
      <c r="AI630" s="2"/>
      <c r="AJ630" s="2"/>
      <c r="AK630" s="2"/>
      <c r="AL630" s="2"/>
      <c r="AM630" s="2"/>
      <c r="AN630" s="2" t="s">
        <v>11</v>
      </c>
      <c r="AO630" s="2"/>
      <c r="AP630" s="5">
        <v>12</v>
      </c>
    </row>
    <row r="631" spans="1:42" x14ac:dyDescent="0.25">
      <c r="A631" t="s">
        <v>585</v>
      </c>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t="s">
        <v>11</v>
      </c>
      <c r="AC631" s="2"/>
      <c r="AD631" s="2"/>
      <c r="AE631" s="2"/>
      <c r="AF631" s="2"/>
      <c r="AG631" s="2"/>
      <c r="AH631" s="2"/>
      <c r="AI631" s="2"/>
      <c r="AJ631" s="2" t="s">
        <v>11</v>
      </c>
      <c r="AK631" s="2" t="s">
        <v>11</v>
      </c>
      <c r="AL631" s="2" t="s">
        <v>11</v>
      </c>
      <c r="AM631" s="2"/>
      <c r="AN631" s="2"/>
      <c r="AO631" s="2"/>
      <c r="AP631" s="5">
        <v>4</v>
      </c>
    </row>
    <row r="632" spans="1:42" x14ac:dyDescent="0.25">
      <c r="A632" t="s">
        <v>586</v>
      </c>
      <c r="C632" s="2"/>
      <c r="D632" s="2"/>
      <c r="E632" s="2"/>
      <c r="F632" s="2"/>
      <c r="G632" s="2"/>
      <c r="H632" s="2"/>
      <c r="I632" s="2"/>
      <c r="J632" s="2"/>
      <c r="K632" s="2"/>
      <c r="L632" s="2"/>
      <c r="M632" s="2"/>
      <c r="N632" s="2"/>
      <c r="O632" s="2"/>
      <c r="P632" s="2"/>
      <c r="Q632" s="2"/>
      <c r="R632" s="2"/>
      <c r="S632" s="2"/>
      <c r="T632" s="2"/>
      <c r="U632" s="2"/>
      <c r="V632" s="2"/>
      <c r="W632" s="2"/>
      <c r="X632" s="2"/>
      <c r="Y632" s="2" t="s">
        <v>11</v>
      </c>
      <c r="Z632" s="2"/>
      <c r="AA632" s="2"/>
      <c r="AB632" s="2"/>
      <c r="AC632" s="2"/>
      <c r="AD632" s="2"/>
      <c r="AE632" s="2"/>
      <c r="AF632" s="2"/>
      <c r="AG632" s="2"/>
      <c r="AH632" s="2"/>
      <c r="AI632" s="2"/>
      <c r="AJ632" s="2"/>
      <c r="AK632" s="2"/>
      <c r="AL632" s="2"/>
      <c r="AM632" s="2"/>
      <c r="AN632" s="2"/>
      <c r="AO632" s="2"/>
      <c r="AP632" s="5">
        <v>1</v>
      </c>
    </row>
    <row r="633" spans="1:42" x14ac:dyDescent="0.25">
      <c r="A633" t="s">
        <v>587</v>
      </c>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t="s">
        <v>11</v>
      </c>
      <c r="AN633" s="2"/>
      <c r="AO633" s="2"/>
      <c r="AP633" s="5">
        <v>1</v>
      </c>
    </row>
    <row r="634" spans="1:42" x14ac:dyDescent="0.25">
      <c r="A634" t="s">
        <v>588</v>
      </c>
      <c r="C634" s="2"/>
      <c r="D634" s="2"/>
      <c r="E634" s="2"/>
      <c r="F634" s="2"/>
      <c r="G634" s="2"/>
      <c r="H634" s="2"/>
      <c r="I634" s="2" t="s">
        <v>11</v>
      </c>
      <c r="J634" s="2"/>
      <c r="K634" s="2" t="s">
        <v>11</v>
      </c>
      <c r="L634" s="2"/>
      <c r="M634" s="2"/>
      <c r="N634" s="2" t="s">
        <v>11</v>
      </c>
      <c r="O634" s="2" t="s">
        <v>11</v>
      </c>
      <c r="P634" s="2"/>
      <c r="Q634" s="2"/>
      <c r="R634" s="2"/>
      <c r="S634" s="2" t="s">
        <v>11</v>
      </c>
      <c r="T634" s="2" t="s">
        <v>11</v>
      </c>
      <c r="U634" s="2"/>
      <c r="V634" s="2"/>
      <c r="W634" s="2" t="s">
        <v>11</v>
      </c>
      <c r="X634" s="2" t="s">
        <v>11</v>
      </c>
      <c r="Y634" s="2" t="s">
        <v>11</v>
      </c>
      <c r="Z634" s="2"/>
      <c r="AA634" s="2"/>
      <c r="AB634" s="2" t="s">
        <v>11</v>
      </c>
      <c r="AC634" s="2"/>
      <c r="AD634" s="2" t="s">
        <v>11</v>
      </c>
      <c r="AE634" s="2" t="s">
        <v>11</v>
      </c>
      <c r="AF634" s="2"/>
      <c r="AG634" s="2" t="s">
        <v>11</v>
      </c>
      <c r="AH634" s="2"/>
      <c r="AI634" s="2"/>
      <c r="AJ634" s="2" t="s">
        <v>11</v>
      </c>
      <c r="AK634" s="2" t="s">
        <v>11</v>
      </c>
      <c r="AL634" s="2" t="s">
        <v>11</v>
      </c>
      <c r="AM634" s="2"/>
      <c r="AN634" s="2"/>
      <c r="AO634" s="2" t="s">
        <v>11</v>
      </c>
      <c r="AP634" s="5">
        <v>17</v>
      </c>
    </row>
    <row r="635" spans="1:42" x14ac:dyDescent="0.25">
      <c r="A635" t="s">
        <v>589</v>
      </c>
      <c r="C635" s="2"/>
      <c r="D635" s="2"/>
      <c r="E635" s="2"/>
      <c r="F635" s="2"/>
      <c r="G635" s="2" t="s">
        <v>11</v>
      </c>
      <c r="H635" s="2"/>
      <c r="I635" s="2" t="s">
        <v>11</v>
      </c>
      <c r="J635" s="2"/>
      <c r="K635" s="2"/>
      <c r="L635" s="2"/>
      <c r="M635" s="2"/>
      <c r="N635" s="2"/>
      <c r="O635" s="2"/>
      <c r="P635" s="2"/>
      <c r="Q635" s="2"/>
      <c r="R635" s="2"/>
      <c r="S635" s="2"/>
      <c r="T635" s="2"/>
      <c r="U635" s="2"/>
      <c r="V635" s="2"/>
      <c r="W635" s="2" t="s">
        <v>11</v>
      </c>
      <c r="X635" s="2" t="s">
        <v>11</v>
      </c>
      <c r="Y635" s="2"/>
      <c r="Z635" s="2"/>
      <c r="AA635" s="2"/>
      <c r="AB635" s="2"/>
      <c r="AC635" s="2"/>
      <c r="AD635" s="2"/>
      <c r="AE635" s="2" t="s">
        <v>11</v>
      </c>
      <c r="AF635" s="2"/>
      <c r="AG635" s="2"/>
      <c r="AH635" s="2"/>
      <c r="AI635" s="2"/>
      <c r="AJ635" s="2"/>
      <c r="AK635" s="2" t="s">
        <v>11</v>
      </c>
      <c r="AL635" s="2"/>
      <c r="AM635" s="2"/>
      <c r="AN635" s="2"/>
      <c r="AO635" s="2"/>
      <c r="AP635" s="5">
        <v>6</v>
      </c>
    </row>
    <row r="636" spans="1:42" x14ac:dyDescent="0.25">
      <c r="A636" t="s">
        <v>590</v>
      </c>
      <c r="C636" s="2"/>
      <c r="D636" s="2"/>
      <c r="E636" s="2"/>
      <c r="F636" s="2"/>
      <c r="G636" s="2"/>
      <c r="H636" s="2"/>
      <c r="I636" s="2" t="s">
        <v>11</v>
      </c>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5">
        <v>1</v>
      </c>
    </row>
    <row r="637" spans="1:42" x14ac:dyDescent="0.25">
      <c r="A637" t="s">
        <v>591</v>
      </c>
      <c r="C637" s="2"/>
      <c r="D637" s="2"/>
      <c r="E637" s="2"/>
      <c r="F637" s="2"/>
      <c r="G637" s="2"/>
      <c r="H637" s="2" t="s">
        <v>11</v>
      </c>
      <c r="I637" s="2"/>
      <c r="J637" s="2"/>
      <c r="K637" s="2"/>
      <c r="L637" s="2"/>
      <c r="M637" s="2"/>
      <c r="N637" s="2"/>
      <c r="O637" s="2"/>
      <c r="P637" s="2"/>
      <c r="Q637" s="2"/>
      <c r="R637" s="2"/>
      <c r="S637" s="2"/>
      <c r="T637" s="2"/>
      <c r="U637" s="2" t="s">
        <v>11</v>
      </c>
      <c r="V637" s="2" t="s">
        <v>11</v>
      </c>
      <c r="W637" s="2"/>
      <c r="X637" s="2"/>
      <c r="Y637" s="2"/>
      <c r="Z637" s="2"/>
      <c r="AA637" s="2"/>
      <c r="AB637" s="2"/>
      <c r="AC637" s="2"/>
      <c r="AD637" s="2"/>
      <c r="AE637" s="2"/>
      <c r="AF637" s="2"/>
      <c r="AG637" s="2"/>
      <c r="AH637" s="2"/>
      <c r="AI637" s="2"/>
      <c r="AJ637" s="2"/>
      <c r="AK637" s="2"/>
      <c r="AL637" s="2" t="s">
        <v>11</v>
      </c>
      <c r="AM637" s="2" t="s">
        <v>11</v>
      </c>
      <c r="AN637" s="2"/>
      <c r="AO637" s="2"/>
      <c r="AP637" s="5">
        <v>5</v>
      </c>
    </row>
    <row r="638" spans="1:42" x14ac:dyDescent="0.25">
      <c r="A638" t="s">
        <v>592</v>
      </c>
      <c r="C638" s="2"/>
      <c r="D638" s="2"/>
      <c r="E638" s="2"/>
      <c r="F638" s="2"/>
      <c r="G638" s="2"/>
      <c r="H638" s="2"/>
      <c r="I638" s="2"/>
      <c r="J638" s="2"/>
      <c r="K638" s="2" t="s">
        <v>11</v>
      </c>
      <c r="L638" s="2"/>
      <c r="M638" s="2"/>
      <c r="N638" s="2"/>
      <c r="O638" s="2"/>
      <c r="P638" s="2"/>
      <c r="Q638" s="2"/>
      <c r="R638" s="2"/>
      <c r="S638" s="2"/>
      <c r="T638" s="2"/>
      <c r="U638" s="2"/>
      <c r="V638" s="2"/>
      <c r="W638" s="2"/>
      <c r="X638" s="2"/>
      <c r="Y638" s="2"/>
      <c r="Z638" s="2"/>
      <c r="AA638" s="2"/>
      <c r="AB638" s="2"/>
      <c r="AC638" s="2"/>
      <c r="AD638" s="2"/>
      <c r="AE638" s="2" t="s">
        <v>11</v>
      </c>
      <c r="AF638" s="2"/>
      <c r="AG638" s="2"/>
      <c r="AH638" s="2"/>
      <c r="AI638" s="2"/>
      <c r="AJ638" s="2"/>
      <c r="AK638" s="2"/>
      <c r="AL638" s="2"/>
      <c r="AM638" s="2" t="s">
        <v>11</v>
      </c>
      <c r="AN638" s="2"/>
      <c r="AO638" s="2"/>
      <c r="AP638" s="5">
        <v>3</v>
      </c>
    </row>
    <row r="639" spans="1:42" x14ac:dyDescent="0.25">
      <c r="A639" t="s">
        <v>593</v>
      </c>
      <c r="C639" s="2"/>
      <c r="D639" s="2"/>
      <c r="E639" s="2"/>
      <c r="F639" s="2"/>
      <c r="G639" s="2"/>
      <c r="H639" s="2"/>
      <c r="I639" s="2" t="s">
        <v>11</v>
      </c>
      <c r="J639" s="2"/>
      <c r="K639" s="2"/>
      <c r="L639" s="2"/>
      <c r="M639" s="2"/>
      <c r="N639" s="2"/>
      <c r="O639" s="2" t="s">
        <v>11</v>
      </c>
      <c r="P639" s="2"/>
      <c r="Q639" s="2"/>
      <c r="R639" s="2"/>
      <c r="S639" s="2"/>
      <c r="T639" s="2"/>
      <c r="U639" s="2"/>
      <c r="V639" s="2"/>
      <c r="W639" s="2" t="s">
        <v>11</v>
      </c>
      <c r="X639" s="2"/>
      <c r="Y639" s="2"/>
      <c r="Z639" s="2"/>
      <c r="AA639" s="2"/>
      <c r="AB639" s="2" t="s">
        <v>11</v>
      </c>
      <c r="AC639" s="2"/>
      <c r="AD639" s="2"/>
      <c r="AE639" s="2"/>
      <c r="AF639" s="2"/>
      <c r="AG639" s="2"/>
      <c r="AH639" s="2"/>
      <c r="AI639" s="2"/>
      <c r="AJ639" s="2"/>
      <c r="AK639" s="2"/>
      <c r="AL639" s="2" t="s">
        <v>11</v>
      </c>
      <c r="AM639" s="2"/>
      <c r="AN639" s="2"/>
      <c r="AO639" s="2"/>
      <c r="AP639" s="5">
        <v>5</v>
      </c>
    </row>
    <row r="640" spans="1:42" x14ac:dyDescent="0.25">
      <c r="A640" t="s">
        <v>594</v>
      </c>
      <c r="C640" s="2"/>
      <c r="D640" s="2"/>
      <c r="E640" s="2"/>
      <c r="F640" s="2"/>
      <c r="G640" s="2"/>
      <c r="H640" s="2"/>
      <c r="I640" s="2" t="s">
        <v>11</v>
      </c>
      <c r="J640" s="2"/>
      <c r="K640" s="2"/>
      <c r="L640" s="2"/>
      <c r="M640" s="2"/>
      <c r="N640" s="2"/>
      <c r="O640" s="2" t="s">
        <v>11</v>
      </c>
      <c r="P640" s="2"/>
      <c r="Q640" s="2" t="s">
        <v>11</v>
      </c>
      <c r="R640" s="2"/>
      <c r="S640" s="2"/>
      <c r="T640" s="2"/>
      <c r="U640" s="2"/>
      <c r="V640" s="2"/>
      <c r="W640" s="2" t="s">
        <v>11</v>
      </c>
      <c r="X640" s="2" t="s">
        <v>11</v>
      </c>
      <c r="Y640" s="2" t="s">
        <v>11</v>
      </c>
      <c r="Z640" s="2"/>
      <c r="AA640" s="2"/>
      <c r="AB640" s="2" t="s">
        <v>11</v>
      </c>
      <c r="AC640" s="2"/>
      <c r="AD640" s="2" t="s">
        <v>11</v>
      </c>
      <c r="AE640" s="2" t="s">
        <v>11</v>
      </c>
      <c r="AF640" s="2" t="s">
        <v>11</v>
      </c>
      <c r="AG640" s="2" t="s">
        <v>11</v>
      </c>
      <c r="AH640" s="2"/>
      <c r="AI640" s="2"/>
      <c r="AJ640" s="2" t="s">
        <v>11</v>
      </c>
      <c r="AK640" s="2" t="s">
        <v>11</v>
      </c>
      <c r="AL640" s="2" t="s">
        <v>11</v>
      </c>
      <c r="AM640" s="2"/>
      <c r="AN640" s="2"/>
      <c r="AO640" s="2"/>
      <c r="AP640" s="5">
        <v>14</v>
      </c>
    </row>
    <row r="641" spans="1:42" x14ac:dyDescent="0.25">
      <c r="A641" t="s">
        <v>595</v>
      </c>
      <c r="C641" s="2"/>
      <c r="D641" s="2"/>
      <c r="E641" s="2"/>
      <c r="F641" s="2"/>
      <c r="G641" s="2"/>
      <c r="H641" s="2" t="s">
        <v>11</v>
      </c>
      <c r="I641" s="2"/>
      <c r="J641" s="2"/>
      <c r="K641" s="2"/>
      <c r="L641" s="2"/>
      <c r="M641" s="2"/>
      <c r="N641" s="2"/>
      <c r="O641" s="2" t="s">
        <v>11</v>
      </c>
      <c r="P641" s="2" t="s">
        <v>11</v>
      </c>
      <c r="Q641" s="2"/>
      <c r="R641" s="2"/>
      <c r="S641" s="2"/>
      <c r="T641" s="2" t="s">
        <v>11</v>
      </c>
      <c r="U641" s="2"/>
      <c r="V641" s="2"/>
      <c r="W641" s="2"/>
      <c r="X641" s="2"/>
      <c r="Y641" s="2" t="s">
        <v>11</v>
      </c>
      <c r="Z641" s="2"/>
      <c r="AA641" s="2" t="s">
        <v>11</v>
      </c>
      <c r="AB641" s="2" t="s">
        <v>11</v>
      </c>
      <c r="AC641" s="2"/>
      <c r="AD641" s="2"/>
      <c r="AE641" s="2" t="s">
        <v>11</v>
      </c>
      <c r="AF641" s="2" t="s">
        <v>11</v>
      </c>
      <c r="AG641" s="2"/>
      <c r="AH641" s="2"/>
      <c r="AI641" s="2"/>
      <c r="AJ641" s="2" t="s">
        <v>11</v>
      </c>
      <c r="AK641" s="2"/>
      <c r="AL641" s="2" t="s">
        <v>11</v>
      </c>
      <c r="AM641" s="2"/>
      <c r="AN641" s="2"/>
      <c r="AO641" s="2"/>
      <c r="AP641" s="5">
        <v>11</v>
      </c>
    </row>
    <row r="642" spans="1:42" x14ac:dyDescent="0.25">
      <c r="A642" t="s">
        <v>596</v>
      </c>
      <c r="C642" s="2"/>
      <c r="D642" s="2"/>
      <c r="E642" s="2"/>
      <c r="F642" s="2"/>
      <c r="G642" s="2"/>
      <c r="H642" s="2" t="s">
        <v>11</v>
      </c>
      <c r="I642" s="2"/>
      <c r="J642" s="2"/>
      <c r="K642" s="2"/>
      <c r="L642" s="2"/>
      <c r="M642" s="2"/>
      <c r="N642" s="2"/>
      <c r="O642" s="2" t="s">
        <v>11</v>
      </c>
      <c r="P642" s="2"/>
      <c r="Q642" s="2" t="s">
        <v>11</v>
      </c>
      <c r="R642" s="2"/>
      <c r="S642" s="2"/>
      <c r="T642" s="2"/>
      <c r="U642" s="2"/>
      <c r="V642" s="2"/>
      <c r="W642" s="2"/>
      <c r="X642" s="2" t="s">
        <v>11</v>
      </c>
      <c r="Y642" s="2"/>
      <c r="Z642" s="2"/>
      <c r="AA642" s="2"/>
      <c r="AB642" s="2"/>
      <c r="AC642" s="2"/>
      <c r="AD642" s="2"/>
      <c r="AE642" s="2" t="s">
        <v>11</v>
      </c>
      <c r="AF642" s="2"/>
      <c r="AG642" s="2"/>
      <c r="AH642" s="2"/>
      <c r="AI642" s="2"/>
      <c r="AJ642" s="2" t="s">
        <v>11</v>
      </c>
      <c r="AK642" s="2" t="s">
        <v>11</v>
      </c>
      <c r="AL642" s="2" t="s">
        <v>11</v>
      </c>
      <c r="AM642" s="2" t="s">
        <v>11</v>
      </c>
      <c r="AN642" s="2"/>
      <c r="AO642" s="2"/>
      <c r="AP642" s="5">
        <v>9</v>
      </c>
    </row>
    <row r="643" spans="1:42" x14ac:dyDescent="0.25">
      <c r="A643" t="s">
        <v>597</v>
      </c>
      <c r="C643" s="2"/>
      <c r="D643" s="2"/>
      <c r="E643" s="2"/>
      <c r="F643" s="2" t="s">
        <v>11</v>
      </c>
      <c r="G643" s="2" t="s">
        <v>11</v>
      </c>
      <c r="H643" s="2"/>
      <c r="I643" s="2"/>
      <c r="J643" s="2"/>
      <c r="K643" s="2"/>
      <c r="L643" s="2"/>
      <c r="M643" s="2"/>
      <c r="N643" s="2"/>
      <c r="O643" s="2"/>
      <c r="P643" s="2"/>
      <c r="Q643" s="2"/>
      <c r="R643" s="2"/>
      <c r="S643" s="2"/>
      <c r="T643" s="2"/>
      <c r="U643" s="2"/>
      <c r="V643" s="2"/>
      <c r="W643" s="2"/>
      <c r="X643" s="2" t="s">
        <v>11</v>
      </c>
      <c r="Y643" s="2"/>
      <c r="Z643" s="2"/>
      <c r="AA643" s="2"/>
      <c r="AB643" s="2" t="s">
        <v>11</v>
      </c>
      <c r="AC643" s="2"/>
      <c r="AD643" s="2"/>
      <c r="AE643" s="2"/>
      <c r="AF643" s="2"/>
      <c r="AG643" s="2"/>
      <c r="AH643" s="2"/>
      <c r="AI643" s="2"/>
      <c r="AJ643" s="2"/>
      <c r="AK643" s="2" t="s">
        <v>11</v>
      </c>
      <c r="AL643" s="2"/>
      <c r="AM643" s="2"/>
      <c r="AN643" s="2"/>
      <c r="AO643" s="2"/>
      <c r="AP643" s="5">
        <v>5</v>
      </c>
    </row>
    <row r="644" spans="1:42" x14ac:dyDescent="0.25">
      <c r="A644" t="s">
        <v>598</v>
      </c>
      <c r="C644" s="2"/>
      <c r="D644" s="2"/>
      <c r="E644" s="2"/>
      <c r="F644" s="2" t="s">
        <v>11</v>
      </c>
      <c r="G644" s="2" t="s">
        <v>11</v>
      </c>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5">
        <v>2</v>
      </c>
    </row>
    <row r="645" spans="1:42" x14ac:dyDescent="0.25">
      <c r="A645" t="s">
        <v>599</v>
      </c>
      <c r="C645" s="2"/>
      <c r="D645" s="2"/>
      <c r="E645" s="2"/>
      <c r="F645" s="2"/>
      <c r="G645" s="2"/>
      <c r="H645" s="2"/>
      <c r="I645" s="2"/>
      <c r="J645" s="2"/>
      <c r="K645" s="2"/>
      <c r="L645" s="2"/>
      <c r="M645" s="2"/>
      <c r="N645" s="2" t="s">
        <v>11</v>
      </c>
      <c r="O645" s="2"/>
      <c r="P645" s="2"/>
      <c r="Q645" s="2"/>
      <c r="R645" s="2"/>
      <c r="S645" s="2"/>
      <c r="T645" s="2"/>
      <c r="U645" s="2"/>
      <c r="V645" s="2"/>
      <c r="W645" s="2"/>
      <c r="X645" s="2"/>
      <c r="Y645" s="2"/>
      <c r="Z645" s="2"/>
      <c r="AA645" s="2"/>
      <c r="AB645" s="2"/>
      <c r="AC645" s="2"/>
      <c r="AD645" s="2"/>
      <c r="AE645" s="2"/>
      <c r="AF645" s="2"/>
      <c r="AG645" s="2"/>
      <c r="AH645" s="2"/>
      <c r="AI645" s="2"/>
      <c r="AJ645" s="2"/>
      <c r="AK645" s="2"/>
      <c r="AL645" s="2" t="s">
        <v>11</v>
      </c>
      <c r="AM645" s="2"/>
      <c r="AN645" s="2"/>
      <c r="AO645" s="2"/>
      <c r="AP645" s="5">
        <v>2</v>
      </c>
    </row>
    <row r="646" spans="1:42" x14ac:dyDescent="0.25">
      <c r="A646" t="s">
        <v>600</v>
      </c>
      <c r="C646" s="2"/>
      <c r="D646" s="2"/>
      <c r="E646" s="2"/>
      <c r="F646" s="2"/>
      <c r="G646" s="2"/>
      <c r="H646" s="2" t="s">
        <v>11</v>
      </c>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5">
        <v>1</v>
      </c>
    </row>
    <row r="647" spans="1:42" x14ac:dyDescent="0.25">
      <c r="A647" t="s">
        <v>601</v>
      </c>
      <c r="C647" s="2"/>
      <c r="D647" s="2"/>
      <c r="E647" s="2"/>
      <c r="F647" s="2" t="s">
        <v>11</v>
      </c>
      <c r="G647" s="2"/>
      <c r="H647" s="2" t="s">
        <v>11</v>
      </c>
      <c r="I647" s="2" t="s">
        <v>11</v>
      </c>
      <c r="J647" s="2"/>
      <c r="K647" s="2"/>
      <c r="L647" s="2"/>
      <c r="M647" s="2"/>
      <c r="N647" s="2" t="s">
        <v>11</v>
      </c>
      <c r="O647" s="2" t="s">
        <v>11</v>
      </c>
      <c r="P647" s="2" t="s">
        <v>11</v>
      </c>
      <c r="Q647" s="2" t="s">
        <v>11</v>
      </c>
      <c r="R647" s="2"/>
      <c r="S647" s="2"/>
      <c r="T647" s="2" t="s">
        <v>11</v>
      </c>
      <c r="U647" s="2"/>
      <c r="V647" s="2"/>
      <c r="W647" s="2" t="s">
        <v>11</v>
      </c>
      <c r="X647" s="2" t="s">
        <v>11</v>
      </c>
      <c r="Y647" s="2" t="s">
        <v>11</v>
      </c>
      <c r="Z647" s="2"/>
      <c r="AA647" s="2"/>
      <c r="AB647" s="2"/>
      <c r="AC647" s="2"/>
      <c r="AD647" s="2" t="s">
        <v>11</v>
      </c>
      <c r="AE647" s="2" t="s">
        <v>11</v>
      </c>
      <c r="AF647" s="2"/>
      <c r="AG647" s="2"/>
      <c r="AH647" s="2"/>
      <c r="AI647" s="2"/>
      <c r="AJ647" s="2" t="s">
        <v>11</v>
      </c>
      <c r="AK647" s="2" t="s">
        <v>11</v>
      </c>
      <c r="AL647" s="2" t="s">
        <v>11</v>
      </c>
      <c r="AM647" s="2"/>
      <c r="AN647" s="2"/>
      <c r="AO647" s="2"/>
      <c r="AP647" s="5">
        <v>16</v>
      </c>
    </row>
    <row r="648" spans="1:42" x14ac:dyDescent="0.25">
      <c r="A648" t="s">
        <v>602</v>
      </c>
      <c r="C648" s="2"/>
      <c r="D648" s="2"/>
      <c r="E648" s="2"/>
      <c r="F648" s="2"/>
      <c r="G648" s="2"/>
      <c r="H648" s="2"/>
      <c r="I648" s="2"/>
      <c r="J648" s="2"/>
      <c r="K648" s="2"/>
      <c r="L648" s="2"/>
      <c r="M648" s="2"/>
      <c r="N648" s="2"/>
      <c r="O648" s="2"/>
      <c r="P648" s="2" t="s">
        <v>11</v>
      </c>
      <c r="Q648" s="2"/>
      <c r="R648" s="2"/>
      <c r="S648" s="2"/>
      <c r="T648" s="2" t="s">
        <v>11</v>
      </c>
      <c r="U648" s="2"/>
      <c r="V648" s="2"/>
      <c r="W648" s="2"/>
      <c r="X648" s="2" t="s">
        <v>11</v>
      </c>
      <c r="Y648" s="2" t="s">
        <v>11</v>
      </c>
      <c r="Z648" s="2"/>
      <c r="AA648" s="2" t="s">
        <v>11</v>
      </c>
      <c r="AB648" s="2"/>
      <c r="AC648" s="2"/>
      <c r="AD648" s="2"/>
      <c r="AE648" s="2"/>
      <c r="AF648" s="2"/>
      <c r="AG648" s="2" t="s">
        <v>11</v>
      </c>
      <c r="AH648" s="2"/>
      <c r="AI648" s="2"/>
      <c r="AJ648" s="2" t="s">
        <v>11</v>
      </c>
      <c r="AK648" s="2" t="s">
        <v>11</v>
      </c>
      <c r="AL648" s="2" t="s">
        <v>11</v>
      </c>
      <c r="AM648" s="2"/>
      <c r="AN648" s="2"/>
      <c r="AO648" s="2" t="s">
        <v>11</v>
      </c>
      <c r="AP648" s="5">
        <v>10</v>
      </c>
    </row>
    <row r="649" spans="1:42" x14ac:dyDescent="0.25">
      <c r="A649" t="s">
        <v>603</v>
      </c>
      <c r="C649" s="2"/>
      <c r="D649" s="2"/>
      <c r="E649" s="2"/>
      <c r="F649" s="2"/>
      <c r="G649" s="2"/>
      <c r="H649" s="2"/>
      <c r="I649" s="2" t="s">
        <v>11</v>
      </c>
      <c r="J649" s="2"/>
      <c r="K649" s="2"/>
      <c r="L649" s="2"/>
      <c r="M649" s="2"/>
      <c r="N649" s="2"/>
      <c r="O649" s="2"/>
      <c r="P649" s="2"/>
      <c r="Q649" s="2"/>
      <c r="R649" s="2" t="s">
        <v>11</v>
      </c>
      <c r="S649" s="2"/>
      <c r="T649" s="2"/>
      <c r="U649" s="2"/>
      <c r="V649" s="2"/>
      <c r="W649" s="2"/>
      <c r="X649" s="2"/>
      <c r="Y649" s="2"/>
      <c r="Z649" s="2"/>
      <c r="AA649" s="2"/>
      <c r="AB649" s="2"/>
      <c r="AC649" s="2"/>
      <c r="AD649" s="2"/>
      <c r="AE649" s="2"/>
      <c r="AF649" s="2"/>
      <c r="AG649" s="2"/>
      <c r="AH649" s="2"/>
      <c r="AI649" s="2"/>
      <c r="AJ649" s="2" t="s">
        <v>11</v>
      </c>
      <c r="AK649" s="2"/>
      <c r="AL649" s="2"/>
      <c r="AM649" s="2"/>
      <c r="AN649" s="2"/>
      <c r="AO649" s="2"/>
      <c r="AP649" s="5">
        <v>3</v>
      </c>
    </row>
    <row r="650" spans="1:42" x14ac:dyDescent="0.25">
      <c r="A650" t="s">
        <v>604</v>
      </c>
      <c r="C650" s="2"/>
      <c r="D650" s="2"/>
      <c r="E650" s="2"/>
      <c r="F650" s="2" t="s">
        <v>11</v>
      </c>
      <c r="G650" s="2"/>
      <c r="H650" s="2"/>
      <c r="I650" s="2"/>
      <c r="J650" s="2"/>
      <c r="K650" s="2"/>
      <c r="L650" s="2" t="s">
        <v>11</v>
      </c>
      <c r="M650" s="2"/>
      <c r="N650" s="2"/>
      <c r="O650" s="2"/>
      <c r="P650" s="2"/>
      <c r="Q650" s="2"/>
      <c r="R650" s="2"/>
      <c r="S650" s="2"/>
      <c r="T650" s="2"/>
      <c r="U650" s="2"/>
      <c r="V650" s="2"/>
      <c r="W650" s="2"/>
      <c r="X650" s="2"/>
      <c r="Y650" s="2"/>
      <c r="Z650" s="2"/>
      <c r="AA650" s="2"/>
      <c r="AB650" s="2"/>
      <c r="AC650" s="2"/>
      <c r="AD650" s="2" t="s">
        <v>11</v>
      </c>
      <c r="AE650" s="2"/>
      <c r="AF650" s="2"/>
      <c r="AG650" s="2"/>
      <c r="AH650" s="2"/>
      <c r="AI650" s="2"/>
      <c r="AJ650" s="2"/>
      <c r="AK650" s="2"/>
      <c r="AL650" s="2"/>
      <c r="AM650" s="2" t="s">
        <v>11</v>
      </c>
      <c r="AN650" s="2"/>
      <c r="AO650" s="2"/>
      <c r="AP650" s="5">
        <v>4</v>
      </c>
    </row>
    <row r="651" spans="1:42" x14ac:dyDescent="0.25">
      <c r="A651" t="s">
        <v>605</v>
      </c>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t="s">
        <v>11</v>
      </c>
      <c r="AN651" s="2"/>
      <c r="AO651" s="2"/>
      <c r="AP651" s="5">
        <v>1</v>
      </c>
    </row>
    <row r="652" spans="1:42" x14ac:dyDescent="0.25">
      <c r="A652" t="s">
        <v>606</v>
      </c>
      <c r="C652" s="2"/>
      <c r="D652" s="2"/>
      <c r="E652" s="2"/>
      <c r="F652" s="2"/>
      <c r="G652" s="2"/>
      <c r="H652" s="2"/>
      <c r="I652" s="2"/>
      <c r="J652" s="2"/>
      <c r="K652" s="2"/>
      <c r="L652" s="2"/>
      <c r="M652" s="2"/>
      <c r="N652" s="2" t="s">
        <v>11</v>
      </c>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5">
        <v>1</v>
      </c>
    </row>
    <row r="653" spans="1:42" x14ac:dyDescent="0.25">
      <c r="A653" t="s">
        <v>607</v>
      </c>
      <c r="C653" s="2"/>
      <c r="D653" s="2"/>
      <c r="E653" s="2"/>
      <c r="F653" s="2"/>
      <c r="G653" s="2"/>
      <c r="H653" s="2"/>
      <c r="I653" s="2"/>
      <c r="J653" s="2"/>
      <c r="K653" s="2"/>
      <c r="L653" s="2"/>
      <c r="M653" s="2"/>
      <c r="N653" s="2"/>
      <c r="O653" s="2" t="s">
        <v>11</v>
      </c>
      <c r="P653" s="2" t="s">
        <v>11</v>
      </c>
      <c r="Q653" s="2"/>
      <c r="R653" s="2"/>
      <c r="S653" s="2"/>
      <c r="T653" s="2"/>
      <c r="U653" s="2"/>
      <c r="V653" s="2"/>
      <c r="W653" s="2" t="s">
        <v>11</v>
      </c>
      <c r="X653" s="2"/>
      <c r="Y653" s="2" t="s">
        <v>11</v>
      </c>
      <c r="Z653" s="2"/>
      <c r="AA653" s="2"/>
      <c r="AB653" s="2" t="s">
        <v>11</v>
      </c>
      <c r="AC653" s="2"/>
      <c r="AD653" s="2"/>
      <c r="AE653" s="2"/>
      <c r="AF653" s="2"/>
      <c r="AG653" s="2"/>
      <c r="AH653" s="2"/>
      <c r="AI653" s="2"/>
      <c r="AJ653" s="2" t="s">
        <v>11</v>
      </c>
      <c r="AK653" s="2"/>
      <c r="AL653" s="2"/>
      <c r="AM653" s="2"/>
      <c r="AN653" s="2"/>
      <c r="AO653" s="2"/>
      <c r="AP653" s="5">
        <v>6</v>
      </c>
    </row>
    <row r="654" spans="1:42" x14ac:dyDescent="0.25">
      <c r="A654" t="s">
        <v>608</v>
      </c>
      <c r="C654" s="2"/>
      <c r="D654" s="2"/>
      <c r="E654" s="2"/>
      <c r="F654" s="2"/>
      <c r="G654" s="2"/>
      <c r="H654" s="2" t="s">
        <v>11</v>
      </c>
      <c r="I654" s="2"/>
      <c r="J654" s="2"/>
      <c r="K654" s="2"/>
      <c r="L654" s="2"/>
      <c r="M654" s="2"/>
      <c r="N654" s="2" t="s">
        <v>11</v>
      </c>
      <c r="O654" s="2" t="s">
        <v>11</v>
      </c>
      <c r="P654" s="2"/>
      <c r="Q654" s="2"/>
      <c r="R654" s="2"/>
      <c r="S654" s="2"/>
      <c r="T654" s="2"/>
      <c r="U654" s="2"/>
      <c r="V654" s="2"/>
      <c r="W654" s="2" t="s">
        <v>11</v>
      </c>
      <c r="X654" s="2"/>
      <c r="Y654" s="2" t="s">
        <v>11</v>
      </c>
      <c r="Z654" s="2"/>
      <c r="AA654" s="2"/>
      <c r="AB654" s="2"/>
      <c r="AC654" s="2"/>
      <c r="AD654" s="2"/>
      <c r="AE654" s="2" t="s">
        <v>11</v>
      </c>
      <c r="AF654" s="2" t="s">
        <v>11</v>
      </c>
      <c r="AG654" s="2" t="s">
        <v>11</v>
      </c>
      <c r="AH654" s="2"/>
      <c r="AI654" s="2"/>
      <c r="AJ654" s="2"/>
      <c r="AK654" s="2" t="s">
        <v>11</v>
      </c>
      <c r="AL654" s="2"/>
      <c r="AM654" s="2"/>
      <c r="AN654" s="2" t="s">
        <v>11</v>
      </c>
      <c r="AO654" s="2" t="s">
        <v>11</v>
      </c>
      <c r="AP654" s="5">
        <v>11</v>
      </c>
    </row>
    <row r="655" spans="1:42" x14ac:dyDescent="0.25">
      <c r="A655" t="s">
        <v>609</v>
      </c>
      <c r="C655" s="2"/>
      <c r="D655" s="2"/>
      <c r="E655" s="2"/>
      <c r="F655" s="2"/>
      <c r="G655" s="2"/>
      <c r="H655" s="2"/>
      <c r="I655" s="2" t="s">
        <v>11</v>
      </c>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5">
        <v>1</v>
      </c>
    </row>
    <row r="656" spans="1:42" x14ac:dyDescent="0.25">
      <c r="A656" t="s">
        <v>610</v>
      </c>
      <c r="C656" s="2"/>
      <c r="D656" s="2"/>
      <c r="E656" s="2"/>
      <c r="F656" s="2"/>
      <c r="G656" s="2"/>
      <c r="H656" s="2"/>
      <c r="I656" s="2"/>
      <c r="J656" s="2"/>
      <c r="K656" s="2"/>
      <c r="L656" s="2"/>
      <c r="M656" s="2"/>
      <c r="N656" s="2"/>
      <c r="O656" s="2"/>
      <c r="P656" s="2"/>
      <c r="Q656" s="2"/>
      <c r="R656" s="2"/>
      <c r="S656" s="2"/>
      <c r="T656" s="2"/>
      <c r="U656" s="2"/>
      <c r="V656" s="2"/>
      <c r="W656" s="2"/>
      <c r="X656" s="2" t="s">
        <v>11</v>
      </c>
      <c r="Y656" s="2"/>
      <c r="Z656" s="2"/>
      <c r="AA656" s="2"/>
      <c r="AB656" s="2"/>
      <c r="AC656" s="2"/>
      <c r="AD656" s="2"/>
      <c r="AE656" s="2"/>
      <c r="AF656" s="2"/>
      <c r="AG656" s="2"/>
      <c r="AH656" s="2"/>
      <c r="AI656" s="2"/>
      <c r="AJ656" s="2"/>
      <c r="AK656" s="2" t="s">
        <v>11</v>
      </c>
      <c r="AL656" s="2"/>
      <c r="AM656" s="2" t="s">
        <v>11</v>
      </c>
      <c r="AN656" s="2"/>
      <c r="AO656" s="2"/>
      <c r="AP656" s="5">
        <v>3</v>
      </c>
    </row>
    <row r="657" spans="1:42" x14ac:dyDescent="0.25">
      <c r="A657" t="s">
        <v>611</v>
      </c>
      <c r="B657" t="s">
        <v>764</v>
      </c>
      <c r="C657" s="2"/>
      <c r="D657" s="2"/>
      <c r="E657" s="2"/>
      <c r="F657" s="2"/>
      <c r="G657" s="2"/>
      <c r="H657" s="2"/>
      <c r="I657" s="2"/>
      <c r="J657" s="2"/>
      <c r="K657" s="2"/>
      <c r="L657" s="2"/>
      <c r="M657" s="2"/>
      <c r="N657" s="2"/>
      <c r="O657" s="2" t="s">
        <v>11</v>
      </c>
      <c r="P657" s="2" t="s">
        <v>11</v>
      </c>
      <c r="Q657" s="2" t="s">
        <v>11</v>
      </c>
      <c r="R657" s="2"/>
      <c r="S657" s="2"/>
      <c r="T657" s="2"/>
      <c r="U657" s="2"/>
      <c r="V657" s="2"/>
      <c r="W657" s="2"/>
      <c r="X657" s="2"/>
      <c r="Y657" s="2" t="s">
        <v>11</v>
      </c>
      <c r="Z657" s="2"/>
      <c r="AA657" s="2"/>
      <c r="AB657" s="2"/>
      <c r="AC657" s="2"/>
      <c r="AD657" s="2"/>
      <c r="AE657" s="2" t="s">
        <v>11</v>
      </c>
      <c r="AF657" s="2"/>
      <c r="AG657" s="2"/>
      <c r="AH657" s="2"/>
      <c r="AI657" s="2"/>
      <c r="AJ657" s="2"/>
      <c r="AK657" s="2" t="s">
        <v>11</v>
      </c>
      <c r="AL657" s="2"/>
      <c r="AM657" s="2"/>
      <c r="AN657" s="2"/>
      <c r="AO657" s="2"/>
      <c r="AP657" s="5">
        <v>6</v>
      </c>
    </row>
    <row r="658" spans="1:42" x14ac:dyDescent="0.25">
      <c r="A658" t="s">
        <v>612</v>
      </c>
      <c r="B658" t="s">
        <v>764</v>
      </c>
      <c r="C658" s="2"/>
      <c r="D658" s="2"/>
      <c r="E658" s="2"/>
      <c r="F658" s="2"/>
      <c r="G658" s="2"/>
      <c r="H658" s="2" t="s">
        <v>11</v>
      </c>
      <c r="I658" s="2"/>
      <c r="J658" s="2"/>
      <c r="K658" s="2"/>
      <c r="L658" s="2"/>
      <c r="M658" s="2"/>
      <c r="N658" s="2"/>
      <c r="O658" s="2" t="s">
        <v>11</v>
      </c>
      <c r="P658" s="2"/>
      <c r="Q658" s="2" t="s">
        <v>11</v>
      </c>
      <c r="R658" s="2"/>
      <c r="S658" s="2" t="s">
        <v>11</v>
      </c>
      <c r="T658" s="2"/>
      <c r="U658" s="2"/>
      <c r="V658" s="2"/>
      <c r="W658" s="2"/>
      <c r="X658" s="2" t="s">
        <v>11</v>
      </c>
      <c r="Y658" s="2"/>
      <c r="Z658" s="2"/>
      <c r="AA658" s="2"/>
      <c r="AB658" s="2"/>
      <c r="AC658" s="2"/>
      <c r="AD658" s="2"/>
      <c r="AE658" s="2" t="s">
        <v>11</v>
      </c>
      <c r="AF658" s="2" t="s">
        <v>11</v>
      </c>
      <c r="AG658" s="2"/>
      <c r="AH658" s="2"/>
      <c r="AI658" s="2"/>
      <c r="AJ658" s="2"/>
      <c r="AK658" s="2"/>
      <c r="AL658" s="2"/>
      <c r="AM658" s="2"/>
      <c r="AN658" s="2"/>
      <c r="AO658" s="2"/>
      <c r="AP658" s="5">
        <v>7</v>
      </c>
    </row>
    <row r="659" spans="1:42" x14ac:dyDescent="0.25">
      <c r="A659" t="s">
        <v>613</v>
      </c>
      <c r="C659" s="2"/>
      <c r="D659" s="2"/>
      <c r="E659" s="2"/>
      <c r="F659" s="2"/>
      <c r="G659" s="2"/>
      <c r="H659" s="2" t="s">
        <v>11</v>
      </c>
      <c r="I659" s="2" t="s">
        <v>11</v>
      </c>
      <c r="J659" s="2"/>
      <c r="K659" s="2" t="s">
        <v>11</v>
      </c>
      <c r="L659" s="2"/>
      <c r="M659" s="2"/>
      <c r="N659" s="2" t="s">
        <v>11</v>
      </c>
      <c r="O659" s="2"/>
      <c r="P659" s="2" t="s">
        <v>11</v>
      </c>
      <c r="Q659" s="2"/>
      <c r="R659" s="2"/>
      <c r="S659" s="2"/>
      <c r="T659" s="2" t="s">
        <v>11</v>
      </c>
      <c r="U659" s="2"/>
      <c r="V659" s="2"/>
      <c r="W659" s="2" t="s">
        <v>11</v>
      </c>
      <c r="X659" s="2"/>
      <c r="Y659" s="2" t="s">
        <v>11</v>
      </c>
      <c r="Z659" s="2"/>
      <c r="AA659" s="2"/>
      <c r="AB659" s="2"/>
      <c r="AC659" s="2"/>
      <c r="AD659" s="2" t="s">
        <v>11</v>
      </c>
      <c r="AE659" s="2" t="s">
        <v>11</v>
      </c>
      <c r="AF659" s="2"/>
      <c r="AG659" s="2" t="s">
        <v>11</v>
      </c>
      <c r="AH659" s="2"/>
      <c r="AI659" s="2"/>
      <c r="AJ659" s="2" t="s">
        <v>11</v>
      </c>
      <c r="AK659" s="2" t="s">
        <v>11</v>
      </c>
      <c r="AL659" s="2" t="s">
        <v>11</v>
      </c>
      <c r="AM659" s="2"/>
      <c r="AN659" s="2"/>
      <c r="AO659" s="2" t="s">
        <v>11</v>
      </c>
      <c r="AP659" s="5">
        <v>15</v>
      </c>
    </row>
    <row r="660" spans="1:42" x14ac:dyDescent="0.25">
      <c r="A660" t="s">
        <v>614</v>
      </c>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t="s">
        <v>11</v>
      </c>
      <c r="AI660" s="2"/>
      <c r="AJ660" s="2"/>
      <c r="AK660" s="2"/>
      <c r="AL660" s="2" t="s">
        <v>11</v>
      </c>
      <c r="AM660" s="2" t="s">
        <v>11</v>
      </c>
      <c r="AN660" s="2"/>
      <c r="AO660" s="2"/>
      <c r="AP660" s="5">
        <v>3</v>
      </c>
    </row>
    <row r="661" spans="1:42" x14ac:dyDescent="0.25">
      <c r="A661" t="s">
        <v>615</v>
      </c>
      <c r="C661" s="2"/>
      <c r="D661" s="2"/>
      <c r="E661" s="2"/>
      <c r="F661" s="2"/>
      <c r="G661" s="2"/>
      <c r="H661" s="2"/>
      <c r="I661" s="2"/>
      <c r="J661" s="2"/>
      <c r="K661" s="2"/>
      <c r="L661" s="2" t="s">
        <v>11</v>
      </c>
      <c r="M661" s="2"/>
      <c r="N661" s="2"/>
      <c r="O661" s="2" t="s">
        <v>11</v>
      </c>
      <c r="P661" s="2"/>
      <c r="Q661" s="2"/>
      <c r="R661" s="2"/>
      <c r="S661" s="2"/>
      <c r="T661" s="2" t="s">
        <v>11</v>
      </c>
      <c r="U661" s="2"/>
      <c r="V661" s="2"/>
      <c r="W661" s="2"/>
      <c r="X661" s="2"/>
      <c r="Y661" s="2"/>
      <c r="Z661" s="2"/>
      <c r="AA661" s="2"/>
      <c r="AB661" s="2"/>
      <c r="AC661" s="2"/>
      <c r="AD661" s="2"/>
      <c r="AE661" s="2"/>
      <c r="AF661" s="2"/>
      <c r="AG661" s="2"/>
      <c r="AH661" s="2"/>
      <c r="AI661" s="2"/>
      <c r="AJ661" s="2"/>
      <c r="AK661" s="2" t="s">
        <v>11</v>
      </c>
      <c r="AL661" s="2"/>
      <c r="AM661" s="2"/>
      <c r="AN661" s="2"/>
      <c r="AO661" s="2"/>
      <c r="AP661" s="5">
        <v>4</v>
      </c>
    </row>
    <row r="662" spans="1:42" x14ac:dyDescent="0.25">
      <c r="A662" t="s">
        <v>616</v>
      </c>
      <c r="C662" s="2"/>
      <c r="D662" s="2"/>
      <c r="E662" s="2"/>
      <c r="F662" s="2"/>
      <c r="G662" s="2"/>
      <c r="H662" s="2"/>
      <c r="I662" s="2" t="s">
        <v>11</v>
      </c>
      <c r="J662" s="2"/>
      <c r="K662" s="2"/>
      <c r="L662" s="2"/>
      <c r="M662" s="2"/>
      <c r="N662" s="2"/>
      <c r="O662" s="2"/>
      <c r="P662" s="2"/>
      <c r="Q662" s="2"/>
      <c r="R662" s="2"/>
      <c r="S662" s="2"/>
      <c r="T662" s="2"/>
      <c r="U662" s="2"/>
      <c r="V662" s="2"/>
      <c r="W662" s="2"/>
      <c r="X662" s="2" t="s">
        <v>11</v>
      </c>
      <c r="Y662" s="2"/>
      <c r="Z662" s="2"/>
      <c r="AA662" s="2"/>
      <c r="AB662" s="2" t="s">
        <v>11</v>
      </c>
      <c r="AC662" s="2"/>
      <c r="AD662" s="2"/>
      <c r="AE662" s="2"/>
      <c r="AF662" s="2"/>
      <c r="AG662" s="2"/>
      <c r="AH662" s="2"/>
      <c r="AI662" s="2"/>
      <c r="AJ662" s="2" t="s">
        <v>11</v>
      </c>
      <c r="AK662" s="2"/>
      <c r="AL662" s="2"/>
      <c r="AM662" s="2"/>
      <c r="AN662" s="2"/>
      <c r="AO662" s="2"/>
      <c r="AP662" s="5">
        <v>4</v>
      </c>
    </row>
    <row r="663" spans="1:42" x14ac:dyDescent="0.25">
      <c r="A663" t="s">
        <v>617</v>
      </c>
      <c r="C663" s="2"/>
      <c r="D663" s="2"/>
      <c r="E663" s="2"/>
      <c r="F663" s="2"/>
      <c r="G663" s="2"/>
      <c r="H663" s="2"/>
      <c r="I663" s="2"/>
      <c r="J663" s="2"/>
      <c r="K663" s="2"/>
      <c r="L663" s="2"/>
      <c r="M663" s="2"/>
      <c r="N663" s="2"/>
      <c r="O663" s="2"/>
      <c r="P663" s="2" t="s">
        <v>11</v>
      </c>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5">
        <v>1</v>
      </c>
    </row>
    <row r="664" spans="1:42" x14ac:dyDescent="0.25">
      <c r="A664" t="s">
        <v>618</v>
      </c>
      <c r="C664" s="2"/>
      <c r="D664" s="2"/>
      <c r="E664" s="2"/>
      <c r="F664" s="2"/>
      <c r="G664" s="2"/>
      <c r="H664" s="2"/>
      <c r="I664" s="2"/>
      <c r="J664" s="2"/>
      <c r="K664" s="2"/>
      <c r="L664" s="2"/>
      <c r="M664" s="2"/>
      <c r="N664" s="2"/>
      <c r="O664" s="2"/>
      <c r="P664" s="2"/>
      <c r="Q664" s="2"/>
      <c r="R664" s="2"/>
      <c r="S664" s="2"/>
      <c r="T664" s="2" t="s">
        <v>11</v>
      </c>
      <c r="U664" s="2"/>
      <c r="V664" s="2"/>
      <c r="W664" s="2"/>
      <c r="X664" s="2"/>
      <c r="Y664" s="2"/>
      <c r="Z664" s="2"/>
      <c r="AA664" s="2"/>
      <c r="AB664" s="2"/>
      <c r="AC664" s="2"/>
      <c r="AD664" s="2"/>
      <c r="AE664" s="2"/>
      <c r="AF664" s="2"/>
      <c r="AG664" s="2"/>
      <c r="AH664" s="2"/>
      <c r="AI664" s="2"/>
      <c r="AJ664" s="2"/>
      <c r="AK664" s="2"/>
      <c r="AL664" s="2"/>
      <c r="AM664" s="2"/>
      <c r="AN664" s="2"/>
      <c r="AO664" s="2"/>
      <c r="AP664" s="5">
        <v>1</v>
      </c>
    </row>
    <row r="665" spans="1:42" x14ac:dyDescent="0.25">
      <c r="A665" t="s">
        <v>619</v>
      </c>
      <c r="C665" s="2"/>
      <c r="D665" s="2"/>
      <c r="E665" s="2"/>
      <c r="F665" s="2"/>
      <c r="G665" s="2"/>
      <c r="H665" s="2" t="s">
        <v>11</v>
      </c>
      <c r="I665" s="2" t="s">
        <v>11</v>
      </c>
      <c r="J665" s="2"/>
      <c r="K665" s="2"/>
      <c r="L665" s="2"/>
      <c r="M665" s="2"/>
      <c r="N665" s="2"/>
      <c r="O665" s="2" t="s">
        <v>11</v>
      </c>
      <c r="P665" s="2"/>
      <c r="Q665" s="2"/>
      <c r="R665" s="2" t="s">
        <v>11</v>
      </c>
      <c r="S665" s="2"/>
      <c r="T665" s="2"/>
      <c r="U665" s="2"/>
      <c r="V665" s="2"/>
      <c r="W665" s="2"/>
      <c r="X665" s="2"/>
      <c r="Y665" s="2" t="s">
        <v>11</v>
      </c>
      <c r="Z665" s="2"/>
      <c r="AA665" s="2"/>
      <c r="AB665" s="2"/>
      <c r="AC665" s="2"/>
      <c r="AD665" s="2" t="s">
        <v>11</v>
      </c>
      <c r="AE665" s="2"/>
      <c r="AF665" s="2" t="s">
        <v>11</v>
      </c>
      <c r="AG665" s="2" t="s">
        <v>11</v>
      </c>
      <c r="AH665" s="2"/>
      <c r="AI665" s="2"/>
      <c r="AJ665" s="2"/>
      <c r="AK665" s="2" t="s">
        <v>11</v>
      </c>
      <c r="AL665" s="2" t="s">
        <v>11</v>
      </c>
      <c r="AM665" s="2"/>
      <c r="AN665" s="2"/>
      <c r="AO665" s="2"/>
      <c r="AP665" s="5">
        <v>10</v>
      </c>
    </row>
    <row r="666" spans="1:42" x14ac:dyDescent="0.25">
      <c r="A666" t="s">
        <v>620</v>
      </c>
      <c r="C666" s="2"/>
      <c r="D666" s="2"/>
      <c r="E666" s="2"/>
      <c r="F666" s="2"/>
      <c r="G666" s="2"/>
      <c r="H666" s="2"/>
      <c r="I666" s="2"/>
      <c r="J666" s="2"/>
      <c r="K666" s="2"/>
      <c r="L666" s="2"/>
      <c r="M666" s="2"/>
      <c r="N666" s="2"/>
      <c r="O666" s="2"/>
      <c r="P666" s="2"/>
      <c r="Q666" s="2"/>
      <c r="R666" s="2"/>
      <c r="S666" s="2"/>
      <c r="T666" s="2"/>
      <c r="U666" s="2"/>
      <c r="V666" s="2"/>
      <c r="W666" s="2"/>
      <c r="X666" s="2"/>
      <c r="Y666" s="2" t="s">
        <v>11</v>
      </c>
      <c r="Z666" s="2"/>
      <c r="AA666" s="2"/>
      <c r="AB666" s="2"/>
      <c r="AC666" s="2"/>
      <c r="AD666" s="2"/>
      <c r="AE666" s="2" t="s">
        <v>11</v>
      </c>
      <c r="AF666" s="2" t="s">
        <v>11</v>
      </c>
      <c r="AG666" s="2"/>
      <c r="AH666" s="2"/>
      <c r="AI666" s="2"/>
      <c r="AJ666" s="2"/>
      <c r="AK666" s="2"/>
      <c r="AL666" s="2" t="s">
        <v>11</v>
      </c>
      <c r="AM666" s="2"/>
      <c r="AN666" s="2"/>
      <c r="AO666" s="2" t="s">
        <v>11</v>
      </c>
      <c r="AP666" s="5">
        <v>5</v>
      </c>
    </row>
    <row r="667" spans="1:42" x14ac:dyDescent="0.25">
      <c r="A667" t="s">
        <v>621</v>
      </c>
      <c r="C667" s="2"/>
      <c r="D667" s="2"/>
      <c r="E667" s="2"/>
      <c r="F667" s="2"/>
      <c r="G667" s="2"/>
      <c r="H667" s="2" t="s">
        <v>11</v>
      </c>
      <c r="I667" s="2" t="s">
        <v>11</v>
      </c>
      <c r="J667" s="2"/>
      <c r="K667" s="2"/>
      <c r="L667" s="2"/>
      <c r="M667" s="2"/>
      <c r="N667" s="2" t="s">
        <v>11</v>
      </c>
      <c r="O667" s="2"/>
      <c r="P667" s="2" t="s">
        <v>11</v>
      </c>
      <c r="Q667" s="2" t="s">
        <v>11</v>
      </c>
      <c r="R667" s="2"/>
      <c r="S667" s="2" t="s">
        <v>11</v>
      </c>
      <c r="T667" s="2"/>
      <c r="U667" s="2"/>
      <c r="V667" s="2"/>
      <c r="W667" s="2" t="s">
        <v>11</v>
      </c>
      <c r="X667" s="2" t="s">
        <v>11</v>
      </c>
      <c r="Y667" s="2" t="s">
        <v>11</v>
      </c>
      <c r="Z667" s="2"/>
      <c r="AA667" s="2"/>
      <c r="AB667" s="2" t="s">
        <v>11</v>
      </c>
      <c r="AC667" s="2"/>
      <c r="AD667" s="2"/>
      <c r="AE667" s="2" t="s">
        <v>11</v>
      </c>
      <c r="AF667" s="2"/>
      <c r="AG667" s="2"/>
      <c r="AH667" s="2"/>
      <c r="AI667" s="2"/>
      <c r="AJ667" s="2" t="s">
        <v>11</v>
      </c>
      <c r="AK667" s="2" t="s">
        <v>11</v>
      </c>
      <c r="AL667" s="2" t="s">
        <v>11</v>
      </c>
      <c r="AM667" s="2"/>
      <c r="AN667" s="2"/>
      <c r="AO667" s="2"/>
      <c r="AP667" s="5">
        <v>14</v>
      </c>
    </row>
    <row r="668" spans="1:42" x14ac:dyDescent="0.25">
      <c r="A668" t="s">
        <v>622</v>
      </c>
      <c r="C668" s="2"/>
      <c r="D668" s="2"/>
      <c r="E668" s="2"/>
      <c r="F668" s="2"/>
      <c r="G668" s="2"/>
      <c r="H668" s="2"/>
      <c r="I668" s="2" t="s">
        <v>11</v>
      </c>
      <c r="J668" s="2"/>
      <c r="K668" s="2"/>
      <c r="L668" s="2"/>
      <c r="M668" s="2"/>
      <c r="N668" s="2"/>
      <c r="O668" s="2" t="s">
        <v>11</v>
      </c>
      <c r="P668" s="2"/>
      <c r="Q668" s="2" t="s">
        <v>11</v>
      </c>
      <c r="R668" s="2"/>
      <c r="S668" s="2"/>
      <c r="T668" s="2"/>
      <c r="U668" s="2"/>
      <c r="V668" s="2"/>
      <c r="W668" s="2"/>
      <c r="X668" s="2" t="s">
        <v>11</v>
      </c>
      <c r="Y668" s="2"/>
      <c r="Z668" s="2"/>
      <c r="AA668" s="2"/>
      <c r="AB668" s="2"/>
      <c r="AC668" s="2"/>
      <c r="AD668" s="2"/>
      <c r="AE668" s="2" t="s">
        <v>11</v>
      </c>
      <c r="AF668" s="2"/>
      <c r="AG668" s="2"/>
      <c r="AH668" s="2"/>
      <c r="AI668" s="2"/>
      <c r="AJ668" s="2"/>
      <c r="AK668" s="2"/>
      <c r="AL668" s="2" t="s">
        <v>11</v>
      </c>
      <c r="AM668" s="2"/>
      <c r="AN668" s="2"/>
      <c r="AO668" s="2"/>
      <c r="AP668" s="5">
        <v>6</v>
      </c>
    </row>
    <row r="669" spans="1:42" x14ac:dyDescent="0.25">
      <c r="A669" t="s">
        <v>623</v>
      </c>
      <c r="C669" s="2"/>
      <c r="D669" s="2"/>
      <c r="E669" s="2"/>
      <c r="F669" s="2"/>
      <c r="G669" s="2"/>
      <c r="H669" s="2"/>
      <c r="I669" s="2" t="s">
        <v>11</v>
      </c>
      <c r="J669" s="2"/>
      <c r="K669" s="2"/>
      <c r="L669" s="2"/>
      <c r="M669" s="2"/>
      <c r="N669" s="2" t="s">
        <v>11</v>
      </c>
      <c r="O669" s="2" t="s">
        <v>11</v>
      </c>
      <c r="P669" s="2"/>
      <c r="Q669" s="2"/>
      <c r="R669" s="2"/>
      <c r="S669" s="2"/>
      <c r="T669" s="2"/>
      <c r="U669" s="2"/>
      <c r="V669" s="2"/>
      <c r="W669" s="2"/>
      <c r="X669" s="2"/>
      <c r="Y669" s="2"/>
      <c r="Z669" s="2"/>
      <c r="AA669" s="2"/>
      <c r="AB669" s="2"/>
      <c r="AC669" s="2"/>
      <c r="AD669" s="2"/>
      <c r="AE669" s="2"/>
      <c r="AF669" s="2"/>
      <c r="AG669" s="2"/>
      <c r="AH669" s="2"/>
      <c r="AI669" s="2"/>
      <c r="AJ669" s="2" t="s">
        <v>11</v>
      </c>
      <c r="AK669" s="2"/>
      <c r="AL669" s="2"/>
      <c r="AM669" s="2" t="s">
        <v>11</v>
      </c>
      <c r="AN669" s="2"/>
      <c r="AO669" s="2"/>
      <c r="AP669" s="5">
        <v>5</v>
      </c>
    </row>
    <row r="670" spans="1:42" x14ac:dyDescent="0.25">
      <c r="A670" t="s">
        <v>624</v>
      </c>
      <c r="C670" s="2"/>
      <c r="D670" s="2"/>
      <c r="E670" s="2"/>
      <c r="F670" s="2"/>
      <c r="G670" s="2"/>
      <c r="H670" s="2"/>
      <c r="I670" s="2"/>
      <c r="J670" s="2"/>
      <c r="K670" s="2"/>
      <c r="L670" s="2"/>
      <c r="M670" s="2"/>
      <c r="N670" s="2"/>
      <c r="O670" s="2"/>
      <c r="P670" s="2"/>
      <c r="Q670" s="2"/>
      <c r="R670" s="2"/>
      <c r="S670" s="2"/>
      <c r="T670" s="2"/>
      <c r="U670" s="2"/>
      <c r="V670" s="2"/>
      <c r="W670" s="2" t="s">
        <v>11</v>
      </c>
      <c r="X670" s="2"/>
      <c r="Y670" s="2"/>
      <c r="Z670" s="2"/>
      <c r="AA670" s="2"/>
      <c r="AB670" s="2"/>
      <c r="AC670" s="2"/>
      <c r="AD670" s="2"/>
      <c r="AE670" s="2"/>
      <c r="AF670" s="2"/>
      <c r="AG670" s="2"/>
      <c r="AH670" s="2"/>
      <c r="AI670" s="2"/>
      <c r="AJ670" s="2"/>
      <c r="AK670" s="2" t="s">
        <v>11</v>
      </c>
      <c r="AL670" s="2"/>
      <c r="AM670" s="2"/>
      <c r="AN670" s="2"/>
      <c r="AO670" s="2"/>
      <c r="AP670" s="5">
        <v>2</v>
      </c>
    </row>
    <row r="671" spans="1:42" x14ac:dyDescent="0.25">
      <c r="A671" t="s">
        <v>625</v>
      </c>
      <c r="C671" s="2"/>
      <c r="D671" s="2"/>
      <c r="E671" s="2"/>
      <c r="F671" s="2" t="s">
        <v>11</v>
      </c>
      <c r="G671" s="2"/>
      <c r="H671" s="2"/>
      <c r="I671" s="2"/>
      <c r="J671" s="2"/>
      <c r="K671" s="2"/>
      <c r="L671" s="2"/>
      <c r="M671" s="2"/>
      <c r="N671" s="2"/>
      <c r="O671" s="2"/>
      <c r="P671" s="2"/>
      <c r="Q671" s="2"/>
      <c r="R671" s="2"/>
      <c r="S671" s="2"/>
      <c r="T671" s="2"/>
      <c r="U671" s="2"/>
      <c r="V671" s="2"/>
      <c r="W671" s="2"/>
      <c r="X671" s="2"/>
      <c r="Y671" s="2"/>
      <c r="Z671" s="2"/>
      <c r="AA671" s="2"/>
      <c r="AB671" s="2"/>
      <c r="AC671" s="2"/>
      <c r="AD671" s="2" t="s">
        <v>11</v>
      </c>
      <c r="AE671" s="2"/>
      <c r="AF671" s="2"/>
      <c r="AG671" s="2"/>
      <c r="AH671" s="2"/>
      <c r="AI671" s="2" t="s">
        <v>11</v>
      </c>
      <c r="AJ671" s="2"/>
      <c r="AK671" s="2"/>
      <c r="AL671" s="2"/>
      <c r="AM671" s="2"/>
      <c r="AN671" s="2"/>
      <c r="AO671" s="2"/>
      <c r="AP671" s="5">
        <v>3</v>
      </c>
    </row>
    <row r="672" spans="1:42" x14ac:dyDescent="0.25">
      <c r="A672" t="s">
        <v>626</v>
      </c>
      <c r="C672" s="2"/>
      <c r="D672" s="2"/>
      <c r="E672" s="2"/>
      <c r="F672" s="2"/>
      <c r="G672" s="2"/>
      <c r="H672" s="2"/>
      <c r="I672" s="2"/>
      <c r="J672" s="2"/>
      <c r="K672" s="2"/>
      <c r="L672" s="2"/>
      <c r="M672" s="2"/>
      <c r="N672" s="2"/>
      <c r="O672" s="2"/>
      <c r="P672" s="2"/>
      <c r="Q672" s="2"/>
      <c r="R672" s="2"/>
      <c r="S672" s="2"/>
      <c r="T672" s="2" t="s">
        <v>11</v>
      </c>
      <c r="U672" s="2"/>
      <c r="V672" s="2"/>
      <c r="W672" s="2"/>
      <c r="X672" s="2"/>
      <c r="Y672" s="2"/>
      <c r="Z672" s="2"/>
      <c r="AA672" s="2"/>
      <c r="AB672" s="2" t="s">
        <v>11</v>
      </c>
      <c r="AC672" s="2"/>
      <c r="AD672" s="2"/>
      <c r="AE672" s="2" t="s">
        <v>11</v>
      </c>
      <c r="AF672" s="2" t="s">
        <v>11</v>
      </c>
      <c r="AG672" s="2"/>
      <c r="AH672" s="2"/>
      <c r="AI672" s="2"/>
      <c r="AJ672" s="2"/>
      <c r="AK672" s="2"/>
      <c r="AL672" s="2"/>
      <c r="AM672" s="2"/>
      <c r="AN672" s="2"/>
      <c r="AO672" s="2" t="s">
        <v>11</v>
      </c>
      <c r="AP672" s="5">
        <v>5</v>
      </c>
    </row>
    <row r="673" spans="1:42" x14ac:dyDescent="0.25">
      <c r="A673" t="s">
        <v>627</v>
      </c>
      <c r="C673" s="2"/>
      <c r="D673" s="2"/>
      <c r="E673" s="2"/>
      <c r="F673" s="2"/>
      <c r="G673" s="2"/>
      <c r="H673" s="2"/>
      <c r="I673" s="2"/>
      <c r="J673" s="2"/>
      <c r="K673" s="2"/>
      <c r="L673" s="2"/>
      <c r="M673" s="2"/>
      <c r="N673" s="2"/>
      <c r="O673" s="2"/>
      <c r="P673" s="2"/>
      <c r="Q673" s="2"/>
      <c r="R673" s="2"/>
      <c r="S673" s="2"/>
      <c r="T673" s="2"/>
      <c r="U673" s="2"/>
      <c r="V673" s="2"/>
      <c r="W673" s="2"/>
      <c r="X673" s="2"/>
      <c r="Y673" s="2" t="s">
        <v>11</v>
      </c>
      <c r="Z673" s="2"/>
      <c r="AA673" s="2"/>
      <c r="AB673" s="2"/>
      <c r="AC673" s="2"/>
      <c r="AD673" s="2"/>
      <c r="AE673" s="2" t="s">
        <v>11</v>
      </c>
      <c r="AF673" s="2"/>
      <c r="AG673" s="2"/>
      <c r="AH673" s="2"/>
      <c r="AI673" s="2"/>
      <c r="AJ673" s="2" t="s">
        <v>11</v>
      </c>
      <c r="AK673" s="2"/>
      <c r="AL673" s="2"/>
      <c r="AM673" s="2"/>
      <c r="AN673" s="2"/>
      <c r="AO673" s="2"/>
      <c r="AP673" s="5">
        <v>3</v>
      </c>
    </row>
    <row r="674" spans="1:42" x14ac:dyDescent="0.25">
      <c r="A674" t="s">
        <v>628</v>
      </c>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t="s">
        <v>11</v>
      </c>
      <c r="AK674" s="2"/>
      <c r="AL674" s="2" t="s">
        <v>11</v>
      </c>
      <c r="AM674" s="2"/>
      <c r="AN674" s="2"/>
      <c r="AO674" s="2"/>
      <c r="AP674" s="5">
        <v>2</v>
      </c>
    </row>
    <row r="675" spans="1:42" x14ac:dyDescent="0.25">
      <c r="A675" t="s">
        <v>629</v>
      </c>
      <c r="C675" s="2"/>
      <c r="D675" s="2"/>
      <c r="E675" s="2"/>
      <c r="F675" s="2"/>
      <c r="G675" s="2"/>
      <c r="H675" s="2" t="s">
        <v>11</v>
      </c>
      <c r="I675" s="2"/>
      <c r="J675" s="2"/>
      <c r="K675" s="2"/>
      <c r="L675" s="2" t="s">
        <v>11</v>
      </c>
      <c r="M675" s="2"/>
      <c r="N675" s="2"/>
      <c r="O675" s="2"/>
      <c r="P675" s="2" t="s">
        <v>11</v>
      </c>
      <c r="Q675" s="2"/>
      <c r="R675" s="2"/>
      <c r="S675" s="2"/>
      <c r="T675" s="2"/>
      <c r="U675" s="2"/>
      <c r="V675" s="2"/>
      <c r="W675" s="2" t="s">
        <v>11</v>
      </c>
      <c r="X675" s="2"/>
      <c r="Y675" s="2" t="s">
        <v>11</v>
      </c>
      <c r="Z675" s="2"/>
      <c r="AA675" s="2"/>
      <c r="AB675" s="2"/>
      <c r="AC675" s="2"/>
      <c r="AD675" s="2"/>
      <c r="AE675" s="2"/>
      <c r="AF675" s="2" t="s">
        <v>11</v>
      </c>
      <c r="AG675" s="2"/>
      <c r="AH675" s="2" t="s">
        <v>11</v>
      </c>
      <c r="AI675" s="2"/>
      <c r="AJ675" s="2"/>
      <c r="AK675" s="2"/>
      <c r="AL675" s="2" t="s">
        <v>11</v>
      </c>
      <c r="AM675" s="2" t="s">
        <v>11</v>
      </c>
      <c r="AN675" s="2"/>
      <c r="AO675" s="2" t="s">
        <v>11</v>
      </c>
      <c r="AP675" s="5">
        <v>10</v>
      </c>
    </row>
    <row r="676" spans="1:42" x14ac:dyDescent="0.25">
      <c r="A676" t="s">
        <v>630</v>
      </c>
      <c r="C676" s="2"/>
      <c r="D676" s="2"/>
      <c r="E676" s="2"/>
      <c r="F676" s="2"/>
      <c r="G676" s="2"/>
      <c r="H676" s="2"/>
      <c r="I676" s="2" t="s">
        <v>11</v>
      </c>
      <c r="J676" s="2"/>
      <c r="K676" s="2"/>
      <c r="L676" s="2"/>
      <c r="M676" s="2"/>
      <c r="N676" s="2"/>
      <c r="O676" s="2"/>
      <c r="P676" s="2"/>
      <c r="Q676" s="2"/>
      <c r="R676" s="2"/>
      <c r="S676" s="2"/>
      <c r="T676" s="2"/>
      <c r="U676" s="2"/>
      <c r="V676" s="2"/>
      <c r="W676" s="2"/>
      <c r="X676" s="2"/>
      <c r="Y676" s="2" t="s">
        <v>11</v>
      </c>
      <c r="Z676" s="2"/>
      <c r="AA676" s="2"/>
      <c r="AB676" s="2"/>
      <c r="AC676" s="2"/>
      <c r="AD676" s="2" t="s">
        <v>11</v>
      </c>
      <c r="AE676" s="2"/>
      <c r="AF676" s="2"/>
      <c r="AG676" s="2"/>
      <c r="AH676" s="2"/>
      <c r="AI676" s="2"/>
      <c r="AJ676" s="2"/>
      <c r="AK676" s="2"/>
      <c r="AL676" s="2"/>
      <c r="AM676" s="2"/>
      <c r="AN676" s="2"/>
      <c r="AO676" s="2"/>
      <c r="AP676" s="5">
        <v>3</v>
      </c>
    </row>
    <row r="677" spans="1:42" x14ac:dyDescent="0.25">
      <c r="A677" t="s">
        <v>631</v>
      </c>
      <c r="C677" s="2"/>
      <c r="D677" s="2"/>
      <c r="E677" s="2"/>
      <c r="F677" s="2"/>
      <c r="G677" s="2"/>
      <c r="H677" s="2"/>
      <c r="I677" s="2" t="s">
        <v>11</v>
      </c>
      <c r="J677" s="2"/>
      <c r="K677" s="2" t="s">
        <v>11</v>
      </c>
      <c r="L677" s="2"/>
      <c r="M677" s="2"/>
      <c r="N677" s="2" t="s">
        <v>11</v>
      </c>
      <c r="O677" s="2" t="s">
        <v>11</v>
      </c>
      <c r="P677" s="2"/>
      <c r="Q677" s="2"/>
      <c r="R677" s="2"/>
      <c r="S677" s="2" t="s">
        <v>11</v>
      </c>
      <c r="T677" s="2" t="s">
        <v>11</v>
      </c>
      <c r="U677" s="2"/>
      <c r="V677" s="2"/>
      <c r="W677" s="2" t="s">
        <v>11</v>
      </c>
      <c r="X677" s="2" t="s">
        <v>11</v>
      </c>
      <c r="Y677" s="2" t="s">
        <v>11</v>
      </c>
      <c r="Z677" s="2"/>
      <c r="AA677" s="2"/>
      <c r="AB677" s="2"/>
      <c r="AC677" s="2"/>
      <c r="AD677" s="2" t="s">
        <v>11</v>
      </c>
      <c r="AE677" s="2"/>
      <c r="AF677" s="2"/>
      <c r="AG677" s="2"/>
      <c r="AH677" s="2"/>
      <c r="AI677" s="2"/>
      <c r="AJ677" s="2" t="s">
        <v>11</v>
      </c>
      <c r="AK677" s="2" t="s">
        <v>11</v>
      </c>
      <c r="AL677" s="2" t="s">
        <v>11</v>
      </c>
      <c r="AM677" s="2"/>
      <c r="AN677" s="2"/>
      <c r="AO677" s="2" t="s">
        <v>11</v>
      </c>
      <c r="AP677" s="5">
        <v>14</v>
      </c>
    </row>
    <row r="678" spans="1:42" x14ac:dyDescent="0.25">
      <c r="A678" t="s">
        <v>632</v>
      </c>
      <c r="C678" s="2"/>
      <c r="D678" s="2"/>
      <c r="E678" s="2"/>
      <c r="F678" s="2"/>
      <c r="G678" s="2"/>
      <c r="H678" s="2" t="s">
        <v>11</v>
      </c>
      <c r="I678" s="2" t="s">
        <v>11</v>
      </c>
      <c r="J678" s="2"/>
      <c r="K678" s="2" t="s">
        <v>11</v>
      </c>
      <c r="L678" s="2"/>
      <c r="M678" s="2" t="s">
        <v>11</v>
      </c>
      <c r="N678" s="2"/>
      <c r="O678" s="2" t="s">
        <v>11</v>
      </c>
      <c r="P678" s="2" t="s">
        <v>11</v>
      </c>
      <c r="Q678" s="2"/>
      <c r="R678" s="2"/>
      <c r="S678" s="2"/>
      <c r="T678" s="2"/>
      <c r="U678" s="2"/>
      <c r="V678" s="2"/>
      <c r="W678" s="2"/>
      <c r="X678" s="2"/>
      <c r="Y678" s="2" t="s">
        <v>11</v>
      </c>
      <c r="Z678" s="2"/>
      <c r="AA678" s="2"/>
      <c r="AB678" s="2" t="s">
        <v>11</v>
      </c>
      <c r="AC678" s="2"/>
      <c r="AD678" s="2"/>
      <c r="AE678" s="2"/>
      <c r="AF678" s="2" t="s">
        <v>11</v>
      </c>
      <c r="AG678" s="2"/>
      <c r="AH678" s="2"/>
      <c r="AI678" s="2"/>
      <c r="AJ678" s="2"/>
      <c r="AK678" s="2" t="s">
        <v>11</v>
      </c>
      <c r="AL678" s="2"/>
      <c r="AM678" s="2"/>
      <c r="AN678" s="2" t="s">
        <v>11</v>
      </c>
      <c r="AO678" s="2"/>
      <c r="AP678" s="5">
        <v>11</v>
      </c>
    </row>
    <row r="679" spans="1:42" x14ac:dyDescent="0.25">
      <c r="A679" t="s">
        <v>633</v>
      </c>
      <c r="C679" s="2"/>
      <c r="D679" s="2"/>
      <c r="E679" s="2"/>
      <c r="F679" s="2"/>
      <c r="G679" s="2"/>
      <c r="H679" s="2"/>
      <c r="I679" s="2"/>
      <c r="J679" s="2"/>
      <c r="K679" s="2"/>
      <c r="L679" s="2" t="s">
        <v>11</v>
      </c>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t="s">
        <v>11</v>
      </c>
      <c r="AL679" s="2"/>
      <c r="AM679" s="2"/>
      <c r="AN679" s="2"/>
      <c r="AO679" s="2"/>
      <c r="AP679" s="5">
        <v>2</v>
      </c>
    </row>
    <row r="680" spans="1:42" x14ac:dyDescent="0.25">
      <c r="A680" t="s">
        <v>634</v>
      </c>
      <c r="C680" s="2"/>
      <c r="D680" s="2"/>
      <c r="E680" s="2"/>
      <c r="F680" s="2" t="s">
        <v>11</v>
      </c>
      <c r="G680" s="2"/>
      <c r="H680" s="2"/>
      <c r="I680" s="2" t="s">
        <v>11</v>
      </c>
      <c r="J680" s="2"/>
      <c r="K680" s="2"/>
      <c r="L680" s="2"/>
      <c r="M680" s="2"/>
      <c r="N680" s="2"/>
      <c r="O680" s="2"/>
      <c r="P680" s="2"/>
      <c r="Q680" s="2"/>
      <c r="R680" s="2" t="s">
        <v>11</v>
      </c>
      <c r="S680" s="2"/>
      <c r="T680" s="2"/>
      <c r="U680" s="2"/>
      <c r="V680" s="2"/>
      <c r="W680" s="2"/>
      <c r="X680" s="2" t="s">
        <v>11</v>
      </c>
      <c r="Y680" s="2"/>
      <c r="Z680" s="2"/>
      <c r="AA680" s="2"/>
      <c r="AB680" s="2"/>
      <c r="AC680" s="2" t="s">
        <v>11</v>
      </c>
      <c r="AD680" s="2"/>
      <c r="AE680" s="2"/>
      <c r="AF680" s="2"/>
      <c r="AG680" s="2"/>
      <c r="AH680" s="2"/>
      <c r="AI680" s="2"/>
      <c r="AJ680" s="2"/>
      <c r="AK680" s="2" t="s">
        <v>11</v>
      </c>
      <c r="AL680" s="2"/>
      <c r="AM680" s="2" t="s">
        <v>11</v>
      </c>
      <c r="AN680" s="2"/>
      <c r="AO680" s="2"/>
      <c r="AP680" s="5">
        <v>7</v>
      </c>
    </row>
    <row r="681" spans="1:42" x14ac:dyDescent="0.25">
      <c r="A681" t="s">
        <v>635</v>
      </c>
      <c r="C681" s="2"/>
      <c r="D681" s="2"/>
      <c r="E681" s="2"/>
      <c r="F681" s="2"/>
      <c r="G681" s="2"/>
      <c r="H681" s="2"/>
      <c r="I681" s="2"/>
      <c r="J681" s="2"/>
      <c r="K681" s="2"/>
      <c r="L681" s="2"/>
      <c r="M681" s="2"/>
      <c r="N681" s="2"/>
      <c r="O681" s="2"/>
      <c r="P681" s="2"/>
      <c r="Q681" s="2"/>
      <c r="R681" s="2"/>
      <c r="S681" s="2"/>
      <c r="T681" s="2"/>
      <c r="U681" s="2"/>
      <c r="V681" s="2"/>
      <c r="W681" s="2"/>
      <c r="X681" s="2" t="s">
        <v>11</v>
      </c>
      <c r="Y681" s="2"/>
      <c r="Z681" s="2"/>
      <c r="AA681" s="2"/>
      <c r="AB681" s="2"/>
      <c r="AC681" s="2"/>
      <c r="AD681" s="2"/>
      <c r="AE681" s="2"/>
      <c r="AF681" s="2"/>
      <c r="AG681" s="2"/>
      <c r="AH681" s="2"/>
      <c r="AI681" s="2"/>
      <c r="AJ681" s="2"/>
      <c r="AK681" s="2" t="s">
        <v>11</v>
      </c>
      <c r="AL681" s="2"/>
      <c r="AM681" s="2" t="s">
        <v>11</v>
      </c>
      <c r="AN681" s="2"/>
      <c r="AO681" s="2"/>
      <c r="AP681" s="5">
        <v>3</v>
      </c>
    </row>
    <row r="682" spans="1:42" x14ac:dyDescent="0.25">
      <c r="A682" t="s">
        <v>636</v>
      </c>
      <c r="C682" s="2"/>
      <c r="D682" s="2"/>
      <c r="E682" s="2"/>
      <c r="F682" s="2"/>
      <c r="G682" s="2"/>
      <c r="H682" s="2" t="s">
        <v>11</v>
      </c>
      <c r="I682" s="2" t="s">
        <v>11</v>
      </c>
      <c r="J682" s="2"/>
      <c r="K682" s="2"/>
      <c r="L682" s="2"/>
      <c r="M682" s="2"/>
      <c r="N682" s="2"/>
      <c r="O682" s="2"/>
      <c r="P682" s="2"/>
      <c r="Q682" s="2" t="s">
        <v>11</v>
      </c>
      <c r="R682" s="2" t="s">
        <v>11</v>
      </c>
      <c r="S682" s="2"/>
      <c r="T682" s="2"/>
      <c r="U682" s="2"/>
      <c r="V682" s="2"/>
      <c r="W682" s="2" t="s">
        <v>11</v>
      </c>
      <c r="X682" s="2"/>
      <c r="Y682" s="2"/>
      <c r="Z682" s="2"/>
      <c r="AA682" s="2"/>
      <c r="AB682" s="2"/>
      <c r="AC682" s="2"/>
      <c r="AD682" s="2"/>
      <c r="AE682" s="2"/>
      <c r="AF682" s="2"/>
      <c r="AG682" s="2"/>
      <c r="AH682" s="2"/>
      <c r="AI682" s="2"/>
      <c r="AJ682" s="2" t="s">
        <v>11</v>
      </c>
      <c r="AK682" s="2"/>
      <c r="AL682" s="2"/>
      <c r="AM682" s="2"/>
      <c r="AN682" s="2" t="s">
        <v>11</v>
      </c>
      <c r="AO682" s="2"/>
      <c r="AP682" s="5">
        <v>7</v>
      </c>
    </row>
    <row r="683" spans="1:42" x14ac:dyDescent="0.25">
      <c r="A683" t="s">
        <v>637</v>
      </c>
      <c r="B683" t="s">
        <v>764</v>
      </c>
      <c r="C683" s="2"/>
      <c r="D683" s="2"/>
      <c r="E683" s="2"/>
      <c r="F683" s="2"/>
      <c r="G683" s="2"/>
      <c r="H683" s="2"/>
      <c r="I683" s="2"/>
      <c r="J683" s="2"/>
      <c r="K683" s="2" t="s">
        <v>11</v>
      </c>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5">
        <v>1</v>
      </c>
    </row>
    <row r="684" spans="1:42" x14ac:dyDescent="0.25">
      <c r="A684" t="s">
        <v>638</v>
      </c>
      <c r="C684" s="2"/>
      <c r="D684" s="2"/>
      <c r="E684" s="2"/>
      <c r="F684" s="2"/>
      <c r="G684" s="2"/>
      <c r="H684" s="2"/>
      <c r="I684" s="2" t="s">
        <v>11</v>
      </c>
      <c r="J684" s="2"/>
      <c r="K684" s="2"/>
      <c r="L684" s="2"/>
      <c r="M684" s="2"/>
      <c r="N684" s="2" t="s">
        <v>11</v>
      </c>
      <c r="O684" s="2"/>
      <c r="P684" s="2"/>
      <c r="Q684" s="2"/>
      <c r="R684" s="2" t="s">
        <v>11</v>
      </c>
      <c r="S684" s="2"/>
      <c r="T684" s="2"/>
      <c r="U684" s="2"/>
      <c r="V684" s="2"/>
      <c r="W684" s="2"/>
      <c r="X684" s="2"/>
      <c r="Y684" s="2"/>
      <c r="Z684" s="2"/>
      <c r="AA684" s="2"/>
      <c r="AB684" s="2"/>
      <c r="AC684" s="2"/>
      <c r="AD684" s="2"/>
      <c r="AE684" s="2"/>
      <c r="AF684" s="2"/>
      <c r="AG684" s="2"/>
      <c r="AH684" s="2"/>
      <c r="AI684" s="2"/>
      <c r="AJ684" s="2"/>
      <c r="AK684" s="2"/>
      <c r="AL684" s="2"/>
      <c r="AM684" s="2"/>
      <c r="AN684" s="2"/>
      <c r="AO684" s="2"/>
      <c r="AP684" s="5">
        <v>3</v>
      </c>
    </row>
    <row r="685" spans="1:42" x14ac:dyDescent="0.25">
      <c r="A685" t="s">
        <v>639</v>
      </c>
      <c r="C685" s="2"/>
      <c r="D685" s="2"/>
      <c r="E685" s="2"/>
      <c r="F685" s="2"/>
      <c r="G685" s="2"/>
      <c r="H685" s="2"/>
      <c r="I685" s="2"/>
      <c r="J685" s="2"/>
      <c r="K685" s="2"/>
      <c r="L685" s="2"/>
      <c r="M685" s="2"/>
      <c r="N685" s="2" t="s">
        <v>11</v>
      </c>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5">
        <v>1</v>
      </c>
    </row>
    <row r="686" spans="1:42" x14ac:dyDescent="0.25">
      <c r="A686" t="s">
        <v>640</v>
      </c>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t="s">
        <v>11</v>
      </c>
      <c r="AK686" s="2"/>
      <c r="AL686" s="2" t="s">
        <v>11</v>
      </c>
      <c r="AM686" s="2"/>
      <c r="AN686" s="2"/>
      <c r="AO686" s="2"/>
      <c r="AP686" s="5">
        <v>2</v>
      </c>
    </row>
    <row r="687" spans="1:42" x14ac:dyDescent="0.25">
      <c r="A687" t="s">
        <v>641</v>
      </c>
      <c r="C687" s="2"/>
      <c r="D687" s="2"/>
      <c r="E687" s="2"/>
      <c r="F687" s="2"/>
      <c r="G687" s="2"/>
      <c r="H687" s="2"/>
      <c r="I687" s="2" t="s">
        <v>11</v>
      </c>
      <c r="J687" s="2"/>
      <c r="K687" s="2"/>
      <c r="L687" s="2"/>
      <c r="M687" s="2"/>
      <c r="N687" s="2" t="s">
        <v>11</v>
      </c>
      <c r="O687" s="2"/>
      <c r="P687" s="2" t="s">
        <v>11</v>
      </c>
      <c r="Q687" s="2"/>
      <c r="R687" s="2"/>
      <c r="S687" s="2"/>
      <c r="T687" s="2"/>
      <c r="U687" s="2"/>
      <c r="V687" s="2" t="s">
        <v>11</v>
      </c>
      <c r="W687" s="2" t="s">
        <v>11</v>
      </c>
      <c r="X687" s="2"/>
      <c r="Y687" s="2"/>
      <c r="Z687" s="2"/>
      <c r="AA687" s="2"/>
      <c r="AB687" s="2" t="s">
        <v>11</v>
      </c>
      <c r="AC687" s="2"/>
      <c r="AD687" s="2"/>
      <c r="AE687" s="2"/>
      <c r="AF687" s="2"/>
      <c r="AG687" s="2"/>
      <c r="AH687" s="2"/>
      <c r="AI687" s="2"/>
      <c r="AJ687" s="2" t="s">
        <v>11</v>
      </c>
      <c r="AK687" s="2"/>
      <c r="AL687" s="2" t="s">
        <v>11</v>
      </c>
      <c r="AM687" s="2"/>
      <c r="AN687" s="2" t="s">
        <v>11</v>
      </c>
      <c r="AO687" s="2"/>
      <c r="AP687" s="5">
        <v>9</v>
      </c>
    </row>
    <row r="688" spans="1:42" x14ac:dyDescent="0.25">
      <c r="A688" t="s">
        <v>642</v>
      </c>
      <c r="C688" s="2"/>
      <c r="D688" s="2"/>
      <c r="E688" s="2"/>
      <c r="F688" s="2"/>
      <c r="G688" s="2"/>
      <c r="H688" s="2"/>
      <c r="I688" s="2" t="s">
        <v>11</v>
      </c>
      <c r="J688" s="2"/>
      <c r="K688" s="2"/>
      <c r="L688" s="2"/>
      <c r="M688" s="2"/>
      <c r="N688" s="2"/>
      <c r="O688" s="2"/>
      <c r="P688" s="2"/>
      <c r="Q688" s="2"/>
      <c r="R688" s="2"/>
      <c r="S688" s="2" t="s">
        <v>11</v>
      </c>
      <c r="T688" s="2"/>
      <c r="U688" s="2"/>
      <c r="V688" s="2"/>
      <c r="W688" s="2"/>
      <c r="X688" s="2"/>
      <c r="Y688" s="2"/>
      <c r="Z688" s="2"/>
      <c r="AA688" s="2"/>
      <c r="AB688" s="2"/>
      <c r="AC688" s="2"/>
      <c r="AD688" s="2"/>
      <c r="AE688" s="2"/>
      <c r="AF688" s="2"/>
      <c r="AG688" s="2"/>
      <c r="AH688" s="2"/>
      <c r="AI688" s="2"/>
      <c r="AJ688" s="2"/>
      <c r="AK688" s="2"/>
      <c r="AL688" s="2"/>
      <c r="AM688" s="2"/>
      <c r="AN688" s="2"/>
      <c r="AO688" s="2"/>
      <c r="AP688" s="5">
        <v>2</v>
      </c>
    </row>
    <row r="689" spans="1:42" x14ac:dyDescent="0.25">
      <c r="A689" t="s">
        <v>643</v>
      </c>
      <c r="C689" s="2"/>
      <c r="D689" s="2"/>
      <c r="E689" s="2"/>
      <c r="F689" s="2"/>
      <c r="G689" s="2"/>
      <c r="H689" s="2"/>
      <c r="I689" s="2" t="s">
        <v>11</v>
      </c>
      <c r="J689" s="2"/>
      <c r="K689" s="2"/>
      <c r="L689" s="2"/>
      <c r="M689" s="2"/>
      <c r="N689" s="2"/>
      <c r="O689" s="2"/>
      <c r="P689" s="2"/>
      <c r="Q689" s="2"/>
      <c r="R689" s="2"/>
      <c r="S689" s="2"/>
      <c r="T689" s="2"/>
      <c r="U689" s="2"/>
      <c r="V689" s="2"/>
      <c r="W689" s="2"/>
      <c r="X689" s="2"/>
      <c r="Y689" s="2"/>
      <c r="Z689" s="2"/>
      <c r="AA689" s="2"/>
      <c r="AB689" s="2"/>
      <c r="AC689" s="2"/>
      <c r="AD689" s="2"/>
      <c r="AE689" s="2"/>
      <c r="AF689" s="2" t="s">
        <v>11</v>
      </c>
      <c r="AG689" s="2"/>
      <c r="AH689" s="2"/>
      <c r="AI689" s="2"/>
      <c r="AJ689" s="2"/>
      <c r="AK689" s="2"/>
      <c r="AL689" s="2"/>
      <c r="AM689" s="2"/>
      <c r="AN689" s="2"/>
      <c r="AO689" s="2"/>
      <c r="AP689" s="5">
        <v>2</v>
      </c>
    </row>
    <row r="690" spans="1:42" x14ac:dyDescent="0.25">
      <c r="A690" t="s">
        <v>759</v>
      </c>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t="s">
        <v>11</v>
      </c>
      <c r="AC690" s="2"/>
      <c r="AD690" s="2"/>
      <c r="AE690" s="2"/>
      <c r="AF690" s="2"/>
      <c r="AG690" s="2"/>
      <c r="AH690" s="2"/>
      <c r="AI690" s="2"/>
      <c r="AJ690" s="2"/>
      <c r="AK690" s="2"/>
      <c r="AL690" s="2"/>
      <c r="AM690" s="2"/>
      <c r="AN690" s="2"/>
      <c r="AO690" s="2"/>
      <c r="AP690" s="5">
        <v>1</v>
      </c>
    </row>
    <row r="691" spans="1:42" x14ac:dyDescent="0.25">
      <c r="A691" t="s">
        <v>760</v>
      </c>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t="s">
        <v>11</v>
      </c>
      <c r="AC691" s="2"/>
      <c r="AD691" s="2"/>
      <c r="AE691" s="2"/>
      <c r="AF691" s="2"/>
      <c r="AG691" s="2"/>
      <c r="AH691" s="2"/>
      <c r="AI691" s="2"/>
      <c r="AJ691" s="2"/>
      <c r="AK691" s="2"/>
      <c r="AL691" s="2"/>
      <c r="AM691" s="2"/>
      <c r="AN691" s="2"/>
      <c r="AO691" s="2"/>
      <c r="AP691" s="5">
        <v>1</v>
      </c>
    </row>
    <row r="692" spans="1:42" x14ac:dyDescent="0.25">
      <c r="A692" t="s">
        <v>644</v>
      </c>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t="s">
        <v>11</v>
      </c>
      <c r="AC692" s="2"/>
      <c r="AD692" s="2"/>
      <c r="AE692" s="2"/>
      <c r="AF692" s="2"/>
      <c r="AG692" s="2"/>
      <c r="AH692" s="2"/>
      <c r="AI692" s="2"/>
      <c r="AJ692" s="2"/>
      <c r="AK692" s="2"/>
      <c r="AL692" s="2"/>
      <c r="AM692" s="2"/>
      <c r="AN692" s="2" t="s">
        <v>11</v>
      </c>
      <c r="AO692" s="2"/>
      <c r="AP692" s="5">
        <v>2</v>
      </c>
    </row>
    <row r="693" spans="1:42" x14ac:dyDescent="0.25">
      <c r="A693" t="s">
        <v>645</v>
      </c>
      <c r="C693" s="2"/>
      <c r="D693" s="2"/>
      <c r="E693" s="2"/>
      <c r="F693" s="2"/>
      <c r="G693" s="2"/>
      <c r="H693" s="2"/>
      <c r="I693" s="2"/>
      <c r="J693" s="2"/>
      <c r="K693" s="2" t="s">
        <v>11</v>
      </c>
      <c r="L693" s="2"/>
      <c r="M693" s="2"/>
      <c r="N693" s="2" t="s">
        <v>11</v>
      </c>
      <c r="O693" s="2"/>
      <c r="P693" s="2"/>
      <c r="Q693" s="2"/>
      <c r="R693" s="2"/>
      <c r="S693" s="2"/>
      <c r="T693" s="2"/>
      <c r="U693" s="2"/>
      <c r="V693" s="2"/>
      <c r="W693" s="2" t="s">
        <v>11</v>
      </c>
      <c r="X693" s="2"/>
      <c r="Y693" s="2" t="s">
        <v>11</v>
      </c>
      <c r="Z693" s="2"/>
      <c r="AA693" s="2"/>
      <c r="AB693" s="2"/>
      <c r="AC693" s="2"/>
      <c r="AD693" s="2"/>
      <c r="AE693" s="2"/>
      <c r="AF693" s="2"/>
      <c r="AG693" s="2"/>
      <c r="AH693" s="2"/>
      <c r="AI693" s="2"/>
      <c r="AJ693" s="2"/>
      <c r="AK693" s="2"/>
      <c r="AL693" s="2" t="s">
        <v>11</v>
      </c>
      <c r="AM693" s="2"/>
      <c r="AN693" s="2"/>
      <c r="AO693" s="2"/>
      <c r="AP693" s="5">
        <v>5</v>
      </c>
    </row>
    <row r="694" spans="1:42" x14ac:dyDescent="0.25">
      <c r="A694" t="s">
        <v>646</v>
      </c>
      <c r="C694" s="2"/>
      <c r="D694" s="2"/>
      <c r="E694" s="2"/>
      <c r="F694" s="2"/>
      <c r="G694" s="2"/>
      <c r="H694" s="2"/>
      <c r="I694" s="2"/>
      <c r="J694" s="2"/>
      <c r="K694" s="2"/>
      <c r="L694" s="2"/>
      <c r="M694" s="2"/>
      <c r="N694" s="2"/>
      <c r="O694" s="2"/>
      <c r="P694" s="2"/>
      <c r="Q694" s="2"/>
      <c r="R694" s="2"/>
      <c r="S694" s="2"/>
      <c r="T694" s="2" t="s">
        <v>11</v>
      </c>
      <c r="U694" s="2"/>
      <c r="V694" s="2"/>
      <c r="W694" s="2"/>
      <c r="X694" s="2"/>
      <c r="Y694" s="2"/>
      <c r="Z694" s="2"/>
      <c r="AA694" s="2"/>
      <c r="AB694" s="2"/>
      <c r="AC694" s="2"/>
      <c r="AD694" s="2"/>
      <c r="AE694" s="2"/>
      <c r="AF694" s="2"/>
      <c r="AG694" s="2" t="s">
        <v>11</v>
      </c>
      <c r="AH694" s="2"/>
      <c r="AI694" s="2"/>
      <c r="AJ694" s="2"/>
      <c r="AK694" s="2"/>
      <c r="AL694" s="2"/>
      <c r="AM694" s="2"/>
      <c r="AN694" s="2"/>
      <c r="AO694" s="2"/>
      <c r="AP694" s="5">
        <v>2</v>
      </c>
    </row>
    <row r="695" spans="1:42" x14ac:dyDescent="0.25">
      <c r="A695" t="s">
        <v>647</v>
      </c>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t="s">
        <v>11</v>
      </c>
      <c r="AJ695" s="2"/>
      <c r="AK695" s="2"/>
      <c r="AL695" s="2"/>
      <c r="AM695" s="2"/>
      <c r="AN695" s="2" t="s">
        <v>11</v>
      </c>
      <c r="AO695" s="2"/>
      <c r="AP695" s="5">
        <v>2</v>
      </c>
    </row>
    <row r="696" spans="1:42" x14ac:dyDescent="0.25">
      <c r="A696" t="s">
        <v>648</v>
      </c>
      <c r="C696" s="2"/>
      <c r="D696" s="2"/>
      <c r="E696" s="2"/>
      <c r="F696" s="2"/>
      <c r="G696" s="2"/>
      <c r="H696" s="2"/>
      <c r="I696" s="2" t="s">
        <v>11</v>
      </c>
      <c r="J696" s="2"/>
      <c r="K696" s="2"/>
      <c r="L696" s="2"/>
      <c r="M696" s="2"/>
      <c r="N696" s="2" t="s">
        <v>11</v>
      </c>
      <c r="O696" s="2"/>
      <c r="P696" s="2"/>
      <c r="Q696" s="2"/>
      <c r="R696" s="2"/>
      <c r="S696" s="2"/>
      <c r="T696" s="2" t="s">
        <v>11</v>
      </c>
      <c r="U696" s="2"/>
      <c r="V696" s="2"/>
      <c r="W696" s="2" t="s">
        <v>11</v>
      </c>
      <c r="X696" s="2" t="s">
        <v>11</v>
      </c>
      <c r="Y696" s="2" t="s">
        <v>11</v>
      </c>
      <c r="Z696" s="2"/>
      <c r="AA696" s="2" t="s">
        <v>11</v>
      </c>
      <c r="AB696" s="2"/>
      <c r="AC696" s="2"/>
      <c r="AD696" s="2" t="s">
        <v>11</v>
      </c>
      <c r="AE696" s="2"/>
      <c r="AF696" s="2"/>
      <c r="AG696" s="2" t="s">
        <v>11</v>
      </c>
      <c r="AH696" s="2"/>
      <c r="AI696" s="2" t="s">
        <v>11</v>
      </c>
      <c r="AJ696" s="2"/>
      <c r="AK696" s="2"/>
      <c r="AL696" s="2" t="s">
        <v>11</v>
      </c>
      <c r="AM696" s="2" t="s">
        <v>11</v>
      </c>
      <c r="AN696" s="2" t="s">
        <v>11</v>
      </c>
      <c r="AO696" s="2"/>
      <c r="AP696" s="5">
        <v>13</v>
      </c>
    </row>
    <row r="697" spans="1:42" x14ac:dyDescent="0.25">
      <c r="A697" t="s">
        <v>649</v>
      </c>
      <c r="C697" s="2"/>
      <c r="D697" s="2"/>
      <c r="E697" s="2"/>
      <c r="F697" s="2"/>
      <c r="G697" s="2"/>
      <c r="H697" s="2"/>
      <c r="I697" s="2" t="s">
        <v>11</v>
      </c>
      <c r="J697" s="2"/>
      <c r="K697" s="2" t="s">
        <v>11</v>
      </c>
      <c r="L697" s="2"/>
      <c r="M697" s="2"/>
      <c r="N697" s="2" t="s">
        <v>11</v>
      </c>
      <c r="O697" s="2"/>
      <c r="P697" s="2"/>
      <c r="Q697" s="2"/>
      <c r="R697" s="2"/>
      <c r="S697" s="2" t="s">
        <v>11</v>
      </c>
      <c r="T697" s="2" t="s">
        <v>11</v>
      </c>
      <c r="U697" s="2" t="s">
        <v>11</v>
      </c>
      <c r="V697" s="2" t="s">
        <v>11</v>
      </c>
      <c r="W697" s="2" t="s">
        <v>11</v>
      </c>
      <c r="X697" s="2"/>
      <c r="Y697" s="2" t="s">
        <v>11</v>
      </c>
      <c r="Z697" s="2"/>
      <c r="AA697" s="2"/>
      <c r="AB697" s="2"/>
      <c r="AC697" s="2"/>
      <c r="AD697" s="2" t="s">
        <v>11</v>
      </c>
      <c r="AE697" s="2"/>
      <c r="AF697" s="2"/>
      <c r="AG697" s="2"/>
      <c r="AH697" s="2"/>
      <c r="AI697" s="2"/>
      <c r="AJ697" s="2" t="s">
        <v>11</v>
      </c>
      <c r="AK697" s="2" t="s">
        <v>11</v>
      </c>
      <c r="AL697" s="2" t="s">
        <v>11</v>
      </c>
      <c r="AM697" s="2"/>
      <c r="AN697" s="2" t="s">
        <v>11</v>
      </c>
      <c r="AO697" s="2"/>
      <c r="AP697" s="5">
        <v>14</v>
      </c>
    </row>
    <row r="698" spans="1:42" x14ac:dyDescent="0.25">
      <c r="A698" t="s">
        <v>650</v>
      </c>
      <c r="C698" s="2"/>
      <c r="D698" s="2"/>
      <c r="E698" s="2"/>
      <c r="F698" s="2"/>
      <c r="G698" s="2"/>
      <c r="H698" s="2"/>
      <c r="I698" s="2"/>
      <c r="J698" s="2"/>
      <c r="K698" s="2"/>
      <c r="L698" s="2"/>
      <c r="M698" s="2"/>
      <c r="N698" s="2" t="s">
        <v>11</v>
      </c>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5">
        <v>1</v>
      </c>
    </row>
    <row r="699" spans="1:42" x14ac:dyDescent="0.25">
      <c r="A699" t="s">
        <v>651</v>
      </c>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t="s">
        <v>11</v>
      </c>
      <c r="AC699" s="2"/>
      <c r="AD699" s="2"/>
      <c r="AE699" s="2"/>
      <c r="AF699" s="2"/>
      <c r="AG699" s="2"/>
      <c r="AH699" s="2"/>
      <c r="AI699" s="2"/>
      <c r="AJ699" s="2"/>
      <c r="AK699" s="2"/>
      <c r="AL699" s="2"/>
      <c r="AM699" s="2"/>
      <c r="AN699" s="2"/>
      <c r="AO699" s="2"/>
      <c r="AP699" s="5">
        <v>1</v>
      </c>
    </row>
    <row r="700" spans="1:42" x14ac:dyDescent="0.25">
      <c r="A700" t="s">
        <v>652</v>
      </c>
      <c r="C700" s="2"/>
      <c r="D700" s="2"/>
      <c r="E700" s="2"/>
      <c r="F700" s="2"/>
      <c r="G700" s="2"/>
      <c r="H700" s="2"/>
      <c r="I700" s="2"/>
      <c r="J700" s="2"/>
      <c r="K700" s="2"/>
      <c r="L700" s="2"/>
      <c r="M700" s="2"/>
      <c r="N700" s="2" t="s">
        <v>11</v>
      </c>
      <c r="O700" s="2"/>
      <c r="P700" s="2"/>
      <c r="Q700" s="2"/>
      <c r="R700" s="2"/>
      <c r="S700" s="2"/>
      <c r="T700" s="2"/>
      <c r="U700" s="2"/>
      <c r="V700" s="2"/>
      <c r="W700" s="2"/>
      <c r="X700" s="2"/>
      <c r="Y700" s="2"/>
      <c r="Z700" s="2"/>
      <c r="AA700" s="2"/>
      <c r="AB700" s="2"/>
      <c r="AC700" s="2"/>
      <c r="AD700" s="2"/>
      <c r="AE700" s="2"/>
      <c r="AF700" s="2"/>
      <c r="AG700" s="2"/>
      <c r="AH700" s="2"/>
      <c r="AI700" s="2"/>
      <c r="AJ700" s="2" t="s">
        <v>11</v>
      </c>
      <c r="AK700" s="2"/>
      <c r="AL700" s="2" t="s">
        <v>11</v>
      </c>
      <c r="AM700" s="2"/>
      <c r="AN700" s="2"/>
      <c r="AO700" s="2"/>
      <c r="AP700" s="5">
        <v>3</v>
      </c>
    </row>
    <row r="701" spans="1:42" x14ac:dyDescent="0.25">
      <c r="A701" t="s">
        <v>653</v>
      </c>
      <c r="C701" s="2"/>
      <c r="D701" s="2"/>
      <c r="E701" s="2"/>
      <c r="F701" s="2"/>
      <c r="G701" s="2"/>
      <c r="H701" s="2"/>
      <c r="I701" s="2"/>
      <c r="J701" s="2"/>
      <c r="K701" s="2"/>
      <c r="L701" s="2"/>
      <c r="M701" s="2"/>
      <c r="N701" s="2"/>
      <c r="O701" s="2"/>
      <c r="P701" s="2"/>
      <c r="Q701" s="2" t="s">
        <v>11</v>
      </c>
      <c r="R701" s="2"/>
      <c r="S701" s="2"/>
      <c r="T701" s="2"/>
      <c r="U701" s="2"/>
      <c r="V701" s="2"/>
      <c r="W701" s="2" t="s">
        <v>11</v>
      </c>
      <c r="X701" s="2" t="s">
        <v>11</v>
      </c>
      <c r="Y701" s="2" t="s">
        <v>11</v>
      </c>
      <c r="Z701" s="2"/>
      <c r="AA701" s="2"/>
      <c r="AB701" s="2"/>
      <c r="AC701" s="2"/>
      <c r="AD701" s="2"/>
      <c r="AE701" s="2"/>
      <c r="AF701" s="2"/>
      <c r="AG701" s="2"/>
      <c r="AH701" s="2"/>
      <c r="AI701" s="2"/>
      <c r="AJ701" s="2"/>
      <c r="AK701" s="2"/>
      <c r="AL701" s="2"/>
      <c r="AM701" s="2"/>
      <c r="AN701" s="2"/>
      <c r="AO701" s="2"/>
      <c r="AP701" s="5">
        <v>4</v>
      </c>
    </row>
    <row r="702" spans="1:42" x14ac:dyDescent="0.25">
      <c r="A702" t="s">
        <v>654</v>
      </c>
      <c r="C702" s="2"/>
      <c r="D702" s="2"/>
      <c r="E702" s="2"/>
      <c r="F702" s="2"/>
      <c r="G702" s="2"/>
      <c r="H702" s="2"/>
      <c r="I702" s="2"/>
      <c r="J702" s="2"/>
      <c r="K702" s="2"/>
      <c r="L702" s="2"/>
      <c r="M702" s="2"/>
      <c r="N702" s="2"/>
      <c r="O702" s="2"/>
      <c r="P702" s="2"/>
      <c r="Q702" s="2"/>
      <c r="R702" s="2"/>
      <c r="S702" s="2"/>
      <c r="T702" s="2" t="s">
        <v>11</v>
      </c>
      <c r="U702" s="2"/>
      <c r="V702" s="2"/>
      <c r="W702" s="2"/>
      <c r="X702" s="2"/>
      <c r="Y702" s="2"/>
      <c r="Z702" s="2"/>
      <c r="AA702" s="2"/>
      <c r="AB702" s="2"/>
      <c r="AC702" s="2"/>
      <c r="AD702" s="2"/>
      <c r="AE702" s="2"/>
      <c r="AF702" s="2"/>
      <c r="AG702" s="2"/>
      <c r="AH702" s="2"/>
      <c r="AI702" s="2" t="s">
        <v>11</v>
      </c>
      <c r="AJ702" s="2"/>
      <c r="AK702" s="2"/>
      <c r="AL702" s="2"/>
      <c r="AM702" s="2"/>
      <c r="AN702" s="2"/>
      <c r="AO702" s="2"/>
      <c r="AP702" s="5">
        <v>2</v>
      </c>
    </row>
    <row r="703" spans="1:42" x14ac:dyDescent="0.25">
      <c r="A703" t="s">
        <v>655</v>
      </c>
      <c r="C703" s="2"/>
      <c r="D703" s="2"/>
      <c r="E703" s="2"/>
      <c r="F703" s="2"/>
      <c r="G703" s="2"/>
      <c r="H703" s="2"/>
      <c r="I703" s="2"/>
      <c r="J703" s="2"/>
      <c r="K703" s="2"/>
      <c r="L703" s="2"/>
      <c r="M703" s="2"/>
      <c r="N703" s="2" t="s">
        <v>11</v>
      </c>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5">
        <v>1</v>
      </c>
    </row>
    <row r="704" spans="1:42" x14ac:dyDescent="0.25">
      <c r="A704" t="s">
        <v>656</v>
      </c>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t="s">
        <v>11</v>
      </c>
      <c r="AM704" s="2"/>
      <c r="AN704" s="2"/>
      <c r="AO704" s="2"/>
      <c r="AP704" s="5">
        <v>1</v>
      </c>
    </row>
    <row r="705" spans="1:42" x14ac:dyDescent="0.25">
      <c r="A705" t="s">
        <v>657</v>
      </c>
      <c r="C705" s="2"/>
      <c r="D705" s="2"/>
      <c r="E705" s="2"/>
      <c r="F705" s="2"/>
      <c r="G705" s="2"/>
      <c r="H705" s="2"/>
      <c r="I705" s="2" t="s">
        <v>11</v>
      </c>
      <c r="J705" s="2"/>
      <c r="K705" s="2"/>
      <c r="L705" s="2"/>
      <c r="M705" s="2"/>
      <c r="N705" s="2"/>
      <c r="O705" s="2"/>
      <c r="P705" s="2"/>
      <c r="Q705" s="2"/>
      <c r="R705" s="2"/>
      <c r="S705" s="2" t="s">
        <v>11</v>
      </c>
      <c r="T705" s="2"/>
      <c r="U705" s="2"/>
      <c r="V705" s="2"/>
      <c r="W705" s="2"/>
      <c r="X705" s="2"/>
      <c r="Y705" s="2"/>
      <c r="Z705" s="2"/>
      <c r="AA705" s="2"/>
      <c r="AB705" s="2" t="s">
        <v>11</v>
      </c>
      <c r="AC705" s="2"/>
      <c r="AD705" s="2"/>
      <c r="AE705" s="2"/>
      <c r="AF705" s="2" t="s">
        <v>11</v>
      </c>
      <c r="AG705" s="2"/>
      <c r="AH705" s="2"/>
      <c r="AI705" s="2"/>
      <c r="AJ705" s="2"/>
      <c r="AK705" s="2"/>
      <c r="AL705" s="2"/>
      <c r="AM705" s="2"/>
      <c r="AN705" s="2" t="s">
        <v>11</v>
      </c>
      <c r="AO705" s="2"/>
      <c r="AP705" s="5">
        <v>5</v>
      </c>
    </row>
    <row r="706" spans="1:42" x14ac:dyDescent="0.25">
      <c r="A706" t="s">
        <v>658</v>
      </c>
      <c r="C706" s="2"/>
      <c r="D706" s="2"/>
      <c r="E706" s="2"/>
      <c r="F706" s="2"/>
      <c r="G706" s="2"/>
      <c r="H706" s="2"/>
      <c r="I706" s="2"/>
      <c r="J706" s="2"/>
      <c r="K706" s="2"/>
      <c r="L706" s="2"/>
      <c r="M706" s="2"/>
      <c r="N706" s="2"/>
      <c r="O706" s="2"/>
      <c r="P706" s="2"/>
      <c r="Q706" s="2"/>
      <c r="R706" s="2"/>
      <c r="S706" s="2" t="s">
        <v>11</v>
      </c>
      <c r="T706" s="2"/>
      <c r="U706" s="2"/>
      <c r="V706" s="2"/>
      <c r="W706" s="2"/>
      <c r="X706" s="2"/>
      <c r="Y706" s="2"/>
      <c r="Z706" s="2"/>
      <c r="AA706" s="2"/>
      <c r="AB706" s="2"/>
      <c r="AC706" s="2"/>
      <c r="AD706" s="2"/>
      <c r="AE706" s="2"/>
      <c r="AF706" s="2"/>
      <c r="AG706" s="2"/>
      <c r="AH706" s="2"/>
      <c r="AI706" s="2"/>
      <c r="AJ706" s="2"/>
      <c r="AK706" s="2"/>
      <c r="AL706" s="2"/>
      <c r="AM706" s="2"/>
      <c r="AN706" s="2"/>
      <c r="AO706" s="2"/>
      <c r="AP706" s="5">
        <v>1</v>
      </c>
    </row>
    <row r="707" spans="1:42" x14ac:dyDescent="0.25">
      <c r="A707" t="s">
        <v>659</v>
      </c>
      <c r="B707" t="s">
        <v>763</v>
      </c>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t="s">
        <v>11</v>
      </c>
      <c r="AC707" s="2"/>
      <c r="AD707" s="2"/>
      <c r="AE707" s="2"/>
      <c r="AF707" s="2"/>
      <c r="AG707" s="2"/>
      <c r="AH707" s="2"/>
      <c r="AI707" s="2"/>
      <c r="AJ707" s="2"/>
      <c r="AK707" s="2"/>
      <c r="AL707" s="2"/>
      <c r="AM707" s="2"/>
      <c r="AN707" s="2"/>
      <c r="AO707" s="2"/>
      <c r="AP707" s="5">
        <v>1</v>
      </c>
    </row>
    <row r="708" spans="1:42" x14ac:dyDescent="0.25">
      <c r="A708" t="s">
        <v>660</v>
      </c>
      <c r="C708" s="2"/>
      <c r="D708" s="2"/>
      <c r="E708" s="2"/>
      <c r="F708" s="2"/>
      <c r="G708" s="2"/>
      <c r="H708" s="2"/>
      <c r="I708" s="2"/>
      <c r="J708" s="2"/>
      <c r="K708" s="2"/>
      <c r="L708" s="2"/>
      <c r="M708" s="2" t="s">
        <v>11</v>
      </c>
      <c r="N708" s="2"/>
      <c r="O708" s="2"/>
      <c r="P708" s="2"/>
      <c r="Q708" s="2"/>
      <c r="R708" s="2"/>
      <c r="S708" s="2"/>
      <c r="T708" s="2"/>
      <c r="U708" s="2"/>
      <c r="V708" s="2"/>
      <c r="W708" s="2"/>
      <c r="X708" s="2"/>
      <c r="Y708" s="2"/>
      <c r="Z708" s="2"/>
      <c r="AA708" s="2"/>
      <c r="AB708" s="2"/>
      <c r="AC708" s="2"/>
      <c r="AD708" s="2" t="s">
        <v>11</v>
      </c>
      <c r="AE708" s="2"/>
      <c r="AF708" s="2"/>
      <c r="AG708" s="2"/>
      <c r="AH708" s="2"/>
      <c r="AI708" s="2"/>
      <c r="AJ708" s="2"/>
      <c r="AK708" s="2"/>
      <c r="AL708" s="2"/>
      <c r="AM708" s="2"/>
      <c r="AN708" s="2"/>
      <c r="AO708" s="2"/>
      <c r="AP708" s="5">
        <v>2</v>
      </c>
    </row>
    <row r="709" spans="1:42" x14ac:dyDescent="0.25">
      <c r="A709" t="s">
        <v>661</v>
      </c>
      <c r="C709" s="2"/>
      <c r="D709" s="2"/>
      <c r="E709" s="2"/>
      <c r="F709" s="2"/>
      <c r="G709" s="2"/>
      <c r="H709" s="2"/>
      <c r="I709" s="2"/>
      <c r="J709" s="2"/>
      <c r="K709" s="2" t="s">
        <v>11</v>
      </c>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5">
        <v>1</v>
      </c>
    </row>
    <row r="710" spans="1:42" x14ac:dyDescent="0.25">
      <c r="A710" t="s">
        <v>662</v>
      </c>
      <c r="C710" s="2"/>
      <c r="D710" s="2"/>
      <c r="E710" s="2"/>
      <c r="F710" s="2"/>
      <c r="G710" s="2"/>
      <c r="H710" s="2"/>
      <c r="I710" s="2"/>
      <c r="J710" s="2"/>
      <c r="K710" s="2"/>
      <c r="L710" s="2"/>
      <c r="M710" s="2"/>
      <c r="N710" s="2"/>
      <c r="O710" s="2"/>
      <c r="P710" s="2"/>
      <c r="Q710" s="2"/>
      <c r="R710" s="2"/>
      <c r="S710" s="2"/>
      <c r="T710" s="2"/>
      <c r="U710" s="2"/>
      <c r="V710" s="2"/>
      <c r="W710" s="2" t="s">
        <v>11</v>
      </c>
      <c r="X710" s="2"/>
      <c r="Y710" s="2"/>
      <c r="Z710" s="2"/>
      <c r="AA710" s="2"/>
      <c r="AB710" s="2"/>
      <c r="AC710" s="2"/>
      <c r="AD710" s="2"/>
      <c r="AE710" s="2"/>
      <c r="AF710" s="2"/>
      <c r="AG710" s="2"/>
      <c r="AH710" s="2"/>
      <c r="AI710" s="2"/>
      <c r="AJ710" s="2"/>
      <c r="AK710" s="2"/>
      <c r="AL710" s="2"/>
      <c r="AM710" s="2"/>
      <c r="AN710" s="2"/>
      <c r="AO710" s="2"/>
      <c r="AP710" s="5">
        <v>1</v>
      </c>
    </row>
    <row r="711" spans="1:42" x14ac:dyDescent="0.25">
      <c r="A711" t="s">
        <v>663</v>
      </c>
      <c r="C711" s="2"/>
      <c r="D711" s="2"/>
      <c r="E711" s="2"/>
      <c r="F711" s="2" t="s">
        <v>11</v>
      </c>
      <c r="G711" s="2"/>
      <c r="H711" s="2" t="s">
        <v>11</v>
      </c>
      <c r="I711" s="2" t="s">
        <v>11</v>
      </c>
      <c r="J711" s="2"/>
      <c r="K711" s="2"/>
      <c r="L711" s="2"/>
      <c r="M711" s="2"/>
      <c r="N711" s="2" t="s">
        <v>11</v>
      </c>
      <c r="O711" s="2"/>
      <c r="P711" s="2" t="s">
        <v>11</v>
      </c>
      <c r="Q711" s="2"/>
      <c r="R711" s="2"/>
      <c r="S711" s="2"/>
      <c r="T711" s="2"/>
      <c r="U711" s="2"/>
      <c r="V711" s="2"/>
      <c r="W711" s="2"/>
      <c r="X711" s="2"/>
      <c r="Y711" s="2"/>
      <c r="Z711" s="2"/>
      <c r="AA711" s="2"/>
      <c r="AB711" s="2"/>
      <c r="AC711" s="2"/>
      <c r="AD711" s="2"/>
      <c r="AE711" s="2"/>
      <c r="AF711" s="2" t="s">
        <v>11</v>
      </c>
      <c r="AG711" s="2" t="s">
        <v>11</v>
      </c>
      <c r="AH711" s="2"/>
      <c r="AI711" s="2"/>
      <c r="AJ711" s="2"/>
      <c r="AK711" s="2"/>
      <c r="AL711" s="2" t="s">
        <v>11</v>
      </c>
      <c r="AM711" s="2"/>
      <c r="AN711" s="2" t="s">
        <v>11</v>
      </c>
      <c r="AO711" s="2"/>
      <c r="AP711" s="5">
        <v>9</v>
      </c>
    </row>
    <row r="712" spans="1:42" x14ac:dyDescent="0.25">
      <c r="A712" t="s">
        <v>664</v>
      </c>
      <c r="C712" s="2"/>
      <c r="D712" s="2"/>
      <c r="E712" s="2"/>
      <c r="F712" s="2"/>
      <c r="G712" s="2"/>
      <c r="H712" s="2"/>
      <c r="I712" s="2"/>
      <c r="J712" s="2"/>
      <c r="K712" s="2"/>
      <c r="L712" s="2"/>
      <c r="M712" s="2"/>
      <c r="N712" s="2" t="s">
        <v>11</v>
      </c>
      <c r="O712" s="2"/>
      <c r="P712" s="2"/>
      <c r="Q712" s="2"/>
      <c r="R712" s="2"/>
      <c r="S712" s="2"/>
      <c r="T712" s="2"/>
      <c r="U712" s="2"/>
      <c r="V712" s="2"/>
      <c r="W712" s="2"/>
      <c r="X712" s="2"/>
      <c r="Y712" s="2"/>
      <c r="Z712" s="2"/>
      <c r="AA712" s="2"/>
      <c r="AB712" s="2" t="s">
        <v>11</v>
      </c>
      <c r="AC712" s="2"/>
      <c r="AD712" s="2"/>
      <c r="AE712" s="2" t="s">
        <v>11</v>
      </c>
      <c r="AF712" s="2" t="s">
        <v>11</v>
      </c>
      <c r="AG712" s="2"/>
      <c r="AH712" s="2"/>
      <c r="AI712" s="2"/>
      <c r="AJ712" s="2"/>
      <c r="AK712" s="2" t="s">
        <v>11</v>
      </c>
      <c r="AL712" s="2"/>
      <c r="AM712" s="2"/>
      <c r="AN712" s="2"/>
      <c r="AO712" s="2"/>
      <c r="AP712" s="5">
        <v>5</v>
      </c>
    </row>
    <row r="713" spans="1:42" x14ac:dyDescent="0.25">
      <c r="A713" t="s">
        <v>665</v>
      </c>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t="s">
        <v>11</v>
      </c>
      <c r="AN713" s="2"/>
      <c r="AO713" s="2"/>
      <c r="AP713" s="5">
        <v>1</v>
      </c>
    </row>
    <row r="714" spans="1:42" x14ac:dyDescent="0.25">
      <c r="A714" t="s">
        <v>666</v>
      </c>
      <c r="B714" t="s">
        <v>764</v>
      </c>
      <c r="C714" s="2"/>
      <c r="D714" s="2"/>
      <c r="E714" s="2"/>
      <c r="F714" s="2"/>
      <c r="G714" s="2"/>
      <c r="H714" s="2"/>
      <c r="I714" s="2"/>
      <c r="J714" s="2"/>
      <c r="K714" s="2" t="s">
        <v>11</v>
      </c>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5">
        <v>1</v>
      </c>
    </row>
    <row r="715" spans="1:42" x14ac:dyDescent="0.25">
      <c r="A715" t="s">
        <v>667</v>
      </c>
      <c r="B715" t="s">
        <v>764</v>
      </c>
      <c r="C715" s="2"/>
      <c r="D715" s="2"/>
      <c r="E715" s="2"/>
      <c r="F715" s="2"/>
      <c r="G715" s="2"/>
      <c r="H715" s="2"/>
      <c r="I715" s="2"/>
      <c r="J715" s="2"/>
      <c r="K715" s="2"/>
      <c r="L715" s="2"/>
      <c r="M715" s="2"/>
      <c r="N715" s="2"/>
      <c r="O715" s="2"/>
      <c r="P715" s="2"/>
      <c r="Q715" s="2"/>
      <c r="R715" s="2" t="s">
        <v>11</v>
      </c>
      <c r="S715" s="2"/>
      <c r="T715" s="2"/>
      <c r="U715" s="2"/>
      <c r="V715" s="2"/>
      <c r="W715" s="2"/>
      <c r="X715" s="2"/>
      <c r="Y715" s="2"/>
      <c r="Z715" s="2"/>
      <c r="AA715" s="2"/>
      <c r="AB715" s="2" t="s">
        <v>11</v>
      </c>
      <c r="AC715" s="2"/>
      <c r="AD715" s="2"/>
      <c r="AE715" s="2"/>
      <c r="AF715" s="2" t="s">
        <v>11</v>
      </c>
      <c r="AG715" s="2"/>
      <c r="AH715" s="2"/>
      <c r="AI715" s="2"/>
      <c r="AJ715" s="2"/>
      <c r="AK715" s="2" t="s">
        <v>11</v>
      </c>
      <c r="AL715" s="2"/>
      <c r="AM715" s="2"/>
      <c r="AN715" s="2"/>
      <c r="AO715" s="2"/>
      <c r="AP715" s="5">
        <v>4</v>
      </c>
    </row>
    <row r="716" spans="1:42" x14ac:dyDescent="0.25">
      <c r="A716" t="s">
        <v>668</v>
      </c>
      <c r="C716" s="2"/>
      <c r="D716" s="2"/>
      <c r="E716" s="2"/>
      <c r="F716" s="2"/>
      <c r="G716" s="2"/>
      <c r="H716" s="2"/>
      <c r="I716" s="2"/>
      <c r="J716" s="2"/>
      <c r="K716" s="2"/>
      <c r="L716" s="2"/>
      <c r="M716" s="2" t="s">
        <v>11</v>
      </c>
      <c r="N716" s="2"/>
      <c r="O716" s="2"/>
      <c r="P716" s="2"/>
      <c r="Q716" s="2"/>
      <c r="R716" s="2"/>
      <c r="S716" s="2"/>
      <c r="T716" s="2"/>
      <c r="U716" s="2"/>
      <c r="V716" s="2"/>
      <c r="W716" s="2"/>
      <c r="X716" s="2"/>
      <c r="Y716" s="2"/>
      <c r="Z716" s="2"/>
      <c r="AA716" s="2"/>
      <c r="AB716" s="2"/>
      <c r="AC716" s="2"/>
      <c r="AD716" s="2"/>
      <c r="AE716" s="2"/>
      <c r="AF716" s="2"/>
      <c r="AG716" s="2"/>
      <c r="AH716" s="2" t="s">
        <v>11</v>
      </c>
      <c r="AI716" s="2"/>
      <c r="AJ716" s="2"/>
      <c r="AK716" s="2"/>
      <c r="AL716" s="2"/>
      <c r="AM716" s="2"/>
      <c r="AN716" s="2"/>
      <c r="AO716" s="2"/>
      <c r="AP716" s="5">
        <v>2</v>
      </c>
    </row>
    <row r="717" spans="1:42" x14ac:dyDescent="0.25">
      <c r="A717" t="s">
        <v>669</v>
      </c>
      <c r="C717" s="2"/>
      <c r="D717" s="2"/>
      <c r="E717" s="2"/>
      <c r="F717" s="2"/>
      <c r="G717" s="2"/>
      <c r="H717" s="2"/>
      <c r="I717" s="2" t="s">
        <v>11</v>
      </c>
      <c r="J717" s="2"/>
      <c r="K717" s="2"/>
      <c r="L717" s="2"/>
      <c r="M717" s="2"/>
      <c r="N717" s="2" t="s">
        <v>11</v>
      </c>
      <c r="O717" s="2"/>
      <c r="P717" s="2"/>
      <c r="Q717" s="2" t="s">
        <v>11</v>
      </c>
      <c r="R717" s="2"/>
      <c r="S717" s="2"/>
      <c r="T717" s="2"/>
      <c r="U717" s="2" t="s">
        <v>11</v>
      </c>
      <c r="V717" s="2" t="s">
        <v>11</v>
      </c>
      <c r="W717" s="2"/>
      <c r="X717" s="2" t="s">
        <v>11</v>
      </c>
      <c r="Y717" s="2"/>
      <c r="Z717" s="2"/>
      <c r="AA717" s="2"/>
      <c r="AB717" s="2"/>
      <c r="AC717" s="2"/>
      <c r="AD717" s="2" t="s">
        <v>11</v>
      </c>
      <c r="AE717" s="2" t="s">
        <v>11</v>
      </c>
      <c r="AF717" s="2" t="s">
        <v>11</v>
      </c>
      <c r="AG717" s="2"/>
      <c r="AH717" s="2"/>
      <c r="AI717" s="2"/>
      <c r="AJ717" s="2"/>
      <c r="AK717" s="2" t="s">
        <v>11</v>
      </c>
      <c r="AL717" s="2" t="s">
        <v>11</v>
      </c>
      <c r="AM717" s="2"/>
      <c r="AN717" s="2"/>
      <c r="AO717" s="2"/>
      <c r="AP717" s="5">
        <v>11</v>
      </c>
    </row>
    <row r="718" spans="1:42" x14ac:dyDescent="0.25">
      <c r="A718" t="s">
        <v>670</v>
      </c>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t="s">
        <v>11</v>
      </c>
      <c r="AO718" s="2"/>
      <c r="AP718" s="5">
        <v>1</v>
      </c>
    </row>
    <row r="719" spans="1:42" x14ac:dyDescent="0.25">
      <c r="A719" t="s">
        <v>671</v>
      </c>
      <c r="C719" s="2"/>
      <c r="D719" s="2"/>
      <c r="E719" s="2"/>
      <c r="F719" s="2"/>
      <c r="G719" s="2"/>
      <c r="H719" s="2" t="s">
        <v>11</v>
      </c>
      <c r="I719" s="2" t="s">
        <v>11</v>
      </c>
      <c r="J719" s="2"/>
      <c r="K719" s="2"/>
      <c r="L719" s="2"/>
      <c r="M719" s="2"/>
      <c r="N719" s="2"/>
      <c r="O719" s="2" t="s">
        <v>11</v>
      </c>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5">
        <v>3</v>
      </c>
    </row>
    <row r="720" spans="1:42" x14ac:dyDescent="0.25">
      <c r="A720" t="s">
        <v>672</v>
      </c>
      <c r="C720" s="2"/>
      <c r="D720" s="2"/>
      <c r="E720" s="2"/>
      <c r="F720" s="2"/>
      <c r="G720" s="2"/>
      <c r="H720" s="2"/>
      <c r="I720" s="2" t="s">
        <v>11</v>
      </c>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t="s">
        <v>11</v>
      </c>
      <c r="AO720" s="2"/>
      <c r="AP720" s="5">
        <v>2</v>
      </c>
    </row>
    <row r="721" spans="1:43" x14ac:dyDescent="0.25">
      <c r="A721" t="s">
        <v>673</v>
      </c>
      <c r="C721" s="2"/>
      <c r="D721" s="2"/>
      <c r="E721" s="2"/>
      <c r="F721" s="2"/>
      <c r="G721" s="2"/>
      <c r="H721" s="2"/>
      <c r="I721" s="2"/>
      <c r="J721" s="2"/>
      <c r="K721" s="2"/>
      <c r="L721" s="2"/>
      <c r="M721" s="2"/>
      <c r="N721" s="2"/>
      <c r="O721" s="2"/>
      <c r="P721" s="2"/>
      <c r="Q721" s="2"/>
      <c r="R721" s="2"/>
      <c r="S721" s="2"/>
      <c r="T721" s="2" t="s">
        <v>11</v>
      </c>
      <c r="U721" s="2"/>
      <c r="V721" s="2"/>
      <c r="W721" s="2" t="s">
        <v>11</v>
      </c>
      <c r="X721" s="2" t="s">
        <v>11</v>
      </c>
      <c r="Y721" s="2"/>
      <c r="Z721" s="2"/>
      <c r="AA721" s="2"/>
      <c r="AB721" s="2"/>
      <c r="AC721" s="2"/>
      <c r="AD721" s="2"/>
      <c r="AE721" s="2"/>
      <c r="AF721" s="2"/>
      <c r="AG721" s="2"/>
      <c r="AH721" s="2"/>
      <c r="AI721" s="2"/>
      <c r="AJ721" s="2"/>
      <c r="AK721" s="2"/>
      <c r="AL721" s="2"/>
      <c r="AM721" s="2"/>
      <c r="AN721" s="2"/>
      <c r="AO721" s="2"/>
      <c r="AP721" s="5">
        <v>3</v>
      </c>
    </row>
    <row r="722" spans="1:43" x14ac:dyDescent="0.25">
      <c r="A722" t="s">
        <v>674</v>
      </c>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t="s">
        <v>11</v>
      </c>
      <c r="AC722" s="2"/>
      <c r="AD722" s="2"/>
      <c r="AE722" s="2"/>
      <c r="AF722" s="2"/>
      <c r="AG722" s="2"/>
      <c r="AH722" s="2"/>
      <c r="AI722" s="2"/>
      <c r="AJ722" s="2"/>
      <c r="AK722" s="2"/>
      <c r="AL722" s="2"/>
      <c r="AM722" s="2"/>
      <c r="AN722" s="2"/>
      <c r="AO722" s="2"/>
      <c r="AP722" s="5">
        <v>1</v>
      </c>
    </row>
    <row r="723" spans="1:43" x14ac:dyDescent="0.25">
      <c r="A723" t="s">
        <v>675</v>
      </c>
      <c r="C723" s="2"/>
      <c r="D723" s="2"/>
      <c r="E723" s="2"/>
      <c r="F723" s="2"/>
      <c r="G723" s="2"/>
      <c r="H723" s="2"/>
      <c r="I723" s="2"/>
      <c r="J723" s="2"/>
      <c r="K723" s="2"/>
      <c r="L723" s="2"/>
      <c r="M723" s="2"/>
      <c r="N723" s="2"/>
      <c r="O723" s="2"/>
      <c r="P723" s="2"/>
      <c r="Q723" s="2"/>
      <c r="R723" s="2"/>
      <c r="S723" s="2"/>
      <c r="T723" s="2" t="s">
        <v>11</v>
      </c>
      <c r="U723" s="2"/>
      <c r="V723" s="2"/>
      <c r="W723" s="2"/>
      <c r="X723" s="2"/>
      <c r="Y723" s="2"/>
      <c r="Z723" s="2"/>
      <c r="AA723" s="2"/>
      <c r="AB723" s="2"/>
      <c r="AC723" s="2"/>
      <c r="AD723" s="2"/>
      <c r="AE723" s="2" t="s">
        <v>11</v>
      </c>
      <c r="AF723" s="2" t="s">
        <v>11</v>
      </c>
      <c r="AG723" s="2"/>
      <c r="AH723" s="2"/>
      <c r="AI723" s="2"/>
      <c r="AJ723" s="2"/>
      <c r="AK723" s="2" t="s">
        <v>11</v>
      </c>
      <c r="AL723" s="2" t="s">
        <v>11</v>
      </c>
      <c r="AM723" s="2"/>
      <c r="AN723" s="2"/>
      <c r="AO723" s="2"/>
      <c r="AP723" s="5">
        <v>5</v>
      </c>
    </row>
    <row r="724" spans="1:43" x14ac:dyDescent="0.25">
      <c r="A724" t="s">
        <v>676</v>
      </c>
      <c r="C724" s="2"/>
      <c r="D724" s="2"/>
      <c r="E724" s="2"/>
      <c r="F724" s="2"/>
      <c r="G724" s="2"/>
      <c r="H724" s="2"/>
      <c r="I724" s="2" t="s">
        <v>11</v>
      </c>
      <c r="J724" s="2"/>
      <c r="K724" s="2"/>
      <c r="L724" s="2"/>
      <c r="M724" s="2"/>
      <c r="N724" s="2"/>
      <c r="O724" s="2"/>
      <c r="P724" s="2"/>
      <c r="Q724" s="2"/>
      <c r="R724" s="2" t="s">
        <v>11</v>
      </c>
      <c r="S724" s="2"/>
      <c r="T724" s="2"/>
      <c r="U724" s="2"/>
      <c r="V724" s="2"/>
      <c r="W724" s="2" t="s">
        <v>11</v>
      </c>
      <c r="X724" s="2" t="s">
        <v>11</v>
      </c>
      <c r="Y724" s="2"/>
      <c r="Z724" s="2"/>
      <c r="AA724" s="2"/>
      <c r="AB724" s="2"/>
      <c r="AC724" s="2"/>
      <c r="AD724" s="2"/>
      <c r="AE724" s="2"/>
      <c r="AF724" s="2"/>
      <c r="AG724" s="2"/>
      <c r="AH724" s="2"/>
      <c r="AI724" s="2"/>
      <c r="AJ724" s="2"/>
      <c r="AK724" s="2"/>
      <c r="AL724" s="2"/>
      <c r="AM724" s="2"/>
      <c r="AN724" s="2"/>
      <c r="AO724" s="2"/>
      <c r="AP724" s="5">
        <v>4</v>
      </c>
    </row>
    <row r="725" spans="1:43" x14ac:dyDescent="0.25">
      <c r="A725" s="4" t="s">
        <v>677</v>
      </c>
      <c r="C725" s="7"/>
      <c r="D725" s="7"/>
      <c r="E725" s="7"/>
      <c r="F725" s="7"/>
      <c r="G725" s="7"/>
      <c r="H725" s="7"/>
      <c r="I725" s="7"/>
      <c r="J725" s="7"/>
      <c r="K725" s="7"/>
      <c r="L725" s="7"/>
      <c r="M725" s="7"/>
      <c r="N725" s="7" t="s">
        <v>11</v>
      </c>
      <c r="O725" s="7"/>
      <c r="P725" s="7"/>
      <c r="Q725" s="7"/>
      <c r="R725" s="7"/>
      <c r="S725" s="7"/>
      <c r="T725" s="7"/>
      <c r="U725" s="7"/>
      <c r="V725" s="7"/>
      <c r="W725" s="7"/>
      <c r="X725" s="7"/>
      <c r="Y725" s="7"/>
      <c r="Z725" s="7"/>
      <c r="AA725" s="7"/>
      <c r="AB725" s="7"/>
      <c r="AC725" s="7"/>
      <c r="AD725" s="7"/>
      <c r="AE725" s="7"/>
      <c r="AF725" s="7" t="s">
        <v>11</v>
      </c>
      <c r="AG725" s="7"/>
      <c r="AH725" s="7"/>
      <c r="AI725" s="7"/>
      <c r="AJ725" s="7"/>
      <c r="AK725" s="7"/>
      <c r="AL725" s="7"/>
      <c r="AM725" s="7"/>
      <c r="AN725" s="7"/>
      <c r="AO725" s="7"/>
      <c r="AP725" s="5">
        <v>2</v>
      </c>
    </row>
    <row r="726" spans="1:43" x14ac:dyDescent="0.25">
      <c r="A726" t="s">
        <v>678</v>
      </c>
      <c r="C726" s="2"/>
      <c r="D726" s="2"/>
      <c r="E726" s="2"/>
      <c r="F726" s="2"/>
      <c r="G726" s="2"/>
      <c r="H726" s="2"/>
      <c r="I726" s="2"/>
      <c r="J726" s="2"/>
      <c r="K726" s="2"/>
      <c r="L726" s="2"/>
      <c r="M726" s="2"/>
      <c r="N726" s="2" t="s">
        <v>11</v>
      </c>
      <c r="O726" s="2"/>
      <c r="P726" s="2"/>
      <c r="Q726" s="2"/>
      <c r="R726" s="2"/>
      <c r="S726" s="2"/>
      <c r="T726" s="2"/>
      <c r="U726" s="2"/>
      <c r="V726" s="2"/>
      <c r="W726" s="2"/>
      <c r="X726" s="2"/>
      <c r="Y726" s="2"/>
      <c r="Z726" s="2"/>
      <c r="AA726" s="2"/>
      <c r="AB726" s="2"/>
      <c r="AC726" s="2"/>
      <c r="AD726" s="2"/>
      <c r="AE726" s="2"/>
      <c r="AF726" s="2" t="s">
        <v>11</v>
      </c>
      <c r="AG726" s="2"/>
      <c r="AH726" s="2"/>
      <c r="AI726" s="2"/>
      <c r="AJ726" s="2"/>
      <c r="AK726" s="2"/>
      <c r="AL726" s="2"/>
      <c r="AM726" s="2"/>
      <c r="AN726" s="2"/>
      <c r="AO726" s="2"/>
      <c r="AP726" s="5">
        <v>2</v>
      </c>
      <c r="AQ726" s="5"/>
    </row>
    <row r="727" spans="1:43" x14ac:dyDescent="0.25">
      <c r="A727" t="s">
        <v>679</v>
      </c>
      <c r="C727" s="2"/>
      <c r="D727" s="2"/>
      <c r="E727" s="2"/>
      <c r="F727" s="2"/>
      <c r="G727" s="2"/>
      <c r="H727" s="2"/>
      <c r="I727" s="2" t="s">
        <v>11</v>
      </c>
      <c r="J727" s="2"/>
      <c r="K727" s="2"/>
      <c r="L727" s="2"/>
      <c r="M727" s="2"/>
      <c r="N727" s="2"/>
      <c r="O727" s="2"/>
      <c r="P727" s="2"/>
      <c r="Q727" s="2"/>
      <c r="R727" s="2"/>
      <c r="S727" s="2"/>
      <c r="T727" s="2"/>
      <c r="U727" s="2"/>
      <c r="V727" s="2" t="s">
        <v>11</v>
      </c>
      <c r="W727" s="2"/>
      <c r="X727" s="2"/>
      <c r="Y727" s="2" t="s">
        <v>11</v>
      </c>
      <c r="Z727" s="2"/>
      <c r="AA727" s="2"/>
      <c r="AB727" s="2"/>
      <c r="AC727" s="2"/>
      <c r="AD727" s="2"/>
      <c r="AE727" s="2" t="s">
        <v>11</v>
      </c>
      <c r="AF727" s="2" t="s">
        <v>11</v>
      </c>
      <c r="AG727" s="2"/>
      <c r="AH727" s="2"/>
      <c r="AI727" s="2" t="s">
        <v>11</v>
      </c>
      <c r="AJ727" s="2"/>
      <c r="AK727" s="2"/>
      <c r="AL727" s="2"/>
      <c r="AM727" s="2"/>
      <c r="AN727" s="2"/>
      <c r="AO727" s="2"/>
      <c r="AP727" s="5">
        <v>6</v>
      </c>
      <c r="AQ727" s="5"/>
    </row>
    <row r="728" spans="1:43" x14ac:dyDescent="0.25">
      <c r="A728" t="s">
        <v>680</v>
      </c>
      <c r="C728" s="2"/>
      <c r="D728" s="2"/>
      <c r="E728" s="2"/>
      <c r="F728" s="2"/>
      <c r="G728" s="2"/>
      <c r="H728" s="2"/>
      <c r="I728" s="2"/>
      <c r="J728" s="2"/>
      <c r="K728" s="2"/>
      <c r="L728" s="2"/>
      <c r="M728" s="2"/>
      <c r="N728" s="2"/>
      <c r="O728" s="2"/>
      <c r="P728" s="2"/>
      <c r="Q728" s="2"/>
      <c r="R728" s="2"/>
      <c r="S728" s="2"/>
      <c r="T728" s="2"/>
      <c r="U728" s="2"/>
      <c r="V728" s="2"/>
      <c r="W728" s="2"/>
      <c r="X728" s="2" t="s">
        <v>11</v>
      </c>
      <c r="Y728" s="2"/>
      <c r="Z728" s="2"/>
      <c r="AA728" s="2"/>
      <c r="AB728" s="2"/>
      <c r="AC728" s="2"/>
      <c r="AD728" s="2"/>
      <c r="AE728" s="2"/>
      <c r="AF728" s="2"/>
      <c r="AG728" s="2"/>
      <c r="AH728" s="2"/>
      <c r="AI728" s="2"/>
      <c r="AJ728" s="2"/>
      <c r="AK728" s="2"/>
      <c r="AL728" s="2"/>
      <c r="AM728" s="2"/>
      <c r="AN728" s="2"/>
      <c r="AO728" s="2"/>
      <c r="AP728" s="5">
        <v>1</v>
      </c>
      <c r="AQ728" s="5"/>
    </row>
    <row r="729" spans="1:43" x14ac:dyDescent="0.25">
      <c r="A729" t="s">
        <v>681</v>
      </c>
      <c r="C729" s="2"/>
      <c r="D729" s="2"/>
      <c r="E729" s="2"/>
      <c r="F729" s="2"/>
      <c r="G729" s="2"/>
      <c r="H729" s="2"/>
      <c r="I729" s="2" t="s">
        <v>11</v>
      </c>
      <c r="J729" s="2"/>
      <c r="K729" s="2"/>
      <c r="L729" s="2"/>
      <c r="M729" s="2"/>
      <c r="N729" s="2"/>
      <c r="O729" s="2"/>
      <c r="P729" s="2"/>
      <c r="Q729" s="2"/>
      <c r="R729" s="2"/>
      <c r="S729" s="2"/>
      <c r="T729" s="2"/>
      <c r="U729" s="2"/>
      <c r="V729" s="2"/>
      <c r="W729" s="2"/>
      <c r="X729" s="2"/>
      <c r="Y729" s="2"/>
      <c r="Z729" s="2"/>
      <c r="AA729" s="2"/>
      <c r="AB729" s="2" t="s">
        <v>11</v>
      </c>
      <c r="AC729" s="2"/>
      <c r="AD729" s="2"/>
      <c r="AE729" s="2"/>
      <c r="AF729" s="2"/>
      <c r="AG729" s="2"/>
      <c r="AH729" s="2"/>
      <c r="AI729" s="2"/>
      <c r="AJ729" s="2"/>
      <c r="AK729" s="2"/>
      <c r="AL729" s="2"/>
      <c r="AM729" s="2"/>
      <c r="AN729" s="2"/>
      <c r="AO729" s="2"/>
      <c r="AP729" s="5">
        <v>2</v>
      </c>
      <c r="AQ729" s="5"/>
    </row>
    <row r="730" spans="1:43" x14ac:dyDescent="0.25">
      <c r="A730" t="s">
        <v>682</v>
      </c>
      <c r="C730" s="2"/>
      <c r="D730" s="2"/>
      <c r="E730" s="2"/>
      <c r="F730" s="2"/>
      <c r="G730" s="2"/>
      <c r="H730" s="2"/>
      <c r="I730" s="2"/>
      <c r="J730" s="2"/>
      <c r="K730" s="2"/>
      <c r="L730" s="2"/>
      <c r="M730" s="2"/>
      <c r="N730" s="2"/>
      <c r="O730" s="2"/>
      <c r="P730" s="2"/>
      <c r="Q730" s="2"/>
      <c r="R730" s="2"/>
      <c r="S730" s="2"/>
      <c r="T730" s="2"/>
      <c r="U730" s="2"/>
      <c r="V730" s="2" t="s">
        <v>11</v>
      </c>
      <c r="W730" s="2" t="s">
        <v>11</v>
      </c>
      <c r="X730" s="2"/>
      <c r="Y730" s="2"/>
      <c r="Z730" s="2"/>
      <c r="AA730" s="2"/>
      <c r="AB730" s="2"/>
      <c r="AC730" s="2"/>
      <c r="AD730" s="2"/>
      <c r="AE730" s="2"/>
      <c r="AF730" s="2"/>
      <c r="AG730" s="2"/>
      <c r="AH730" s="2"/>
      <c r="AI730" s="2"/>
      <c r="AJ730" s="2"/>
      <c r="AK730" s="2"/>
      <c r="AL730" s="2" t="s">
        <v>11</v>
      </c>
      <c r="AM730" s="2"/>
      <c r="AN730" s="2"/>
      <c r="AO730" s="2"/>
      <c r="AP730" s="5">
        <v>3</v>
      </c>
      <c r="AQ730" s="5"/>
    </row>
    <row r="731" spans="1:43" x14ac:dyDescent="0.25">
      <c r="A731" t="s">
        <v>683</v>
      </c>
      <c r="C731" s="2"/>
      <c r="D731" s="2"/>
      <c r="E731" s="2"/>
      <c r="F731" s="2"/>
      <c r="G731" s="2"/>
      <c r="H731" s="2"/>
      <c r="I731" s="2" t="s">
        <v>11</v>
      </c>
      <c r="J731" s="2"/>
      <c r="K731" s="2"/>
      <c r="L731" s="2"/>
      <c r="M731" s="2"/>
      <c r="N731" s="2" t="s">
        <v>11</v>
      </c>
      <c r="O731" s="2"/>
      <c r="P731" s="2"/>
      <c r="Q731" s="2"/>
      <c r="R731" s="2"/>
      <c r="S731" s="2"/>
      <c r="T731" s="2" t="s">
        <v>11</v>
      </c>
      <c r="U731" s="2"/>
      <c r="V731" s="2"/>
      <c r="W731" s="2" t="s">
        <v>11</v>
      </c>
      <c r="X731" s="2"/>
      <c r="Y731" s="2"/>
      <c r="Z731" s="2"/>
      <c r="AA731" s="2"/>
      <c r="AB731" s="2"/>
      <c r="AC731" s="2"/>
      <c r="AD731" s="2"/>
      <c r="AE731" s="2"/>
      <c r="AF731" s="2"/>
      <c r="AG731" s="2"/>
      <c r="AH731" s="2"/>
      <c r="AI731" s="2"/>
      <c r="AJ731" s="2" t="s">
        <v>11</v>
      </c>
      <c r="AK731" s="2"/>
      <c r="AL731" s="2"/>
      <c r="AM731" s="2"/>
      <c r="AN731" s="2"/>
      <c r="AO731" s="2"/>
      <c r="AP731" s="5">
        <v>5</v>
      </c>
    </row>
    <row r="732" spans="1:43" x14ac:dyDescent="0.25">
      <c r="A732" s="3" t="s">
        <v>762</v>
      </c>
      <c r="B732" s="3"/>
      <c r="C732" s="3">
        <v>10</v>
      </c>
      <c r="D732" s="3">
        <v>2</v>
      </c>
      <c r="E732" s="3">
        <v>2</v>
      </c>
      <c r="F732" s="3">
        <v>34</v>
      </c>
      <c r="G732" s="3">
        <v>13</v>
      </c>
      <c r="H732" s="3">
        <v>30</v>
      </c>
      <c r="I732" s="3">
        <v>170</v>
      </c>
      <c r="J732" s="3">
        <v>7</v>
      </c>
      <c r="K732" s="3">
        <v>45</v>
      </c>
      <c r="L732" s="3">
        <v>6</v>
      </c>
      <c r="M732" s="3">
        <v>44</v>
      </c>
      <c r="N732" s="3">
        <v>178</v>
      </c>
      <c r="O732" s="3">
        <v>88</v>
      </c>
      <c r="P732" s="3">
        <v>28</v>
      </c>
      <c r="Q732" s="3">
        <v>39</v>
      </c>
      <c r="R732" s="3">
        <v>45</v>
      </c>
      <c r="S732" s="3">
        <v>30</v>
      </c>
      <c r="T732" s="3">
        <v>68</v>
      </c>
      <c r="U732" s="3">
        <v>10</v>
      </c>
      <c r="V732" s="3">
        <v>17</v>
      </c>
      <c r="W732" s="3">
        <v>117</v>
      </c>
      <c r="X732" s="3">
        <v>115</v>
      </c>
      <c r="Y732" s="3">
        <v>77</v>
      </c>
      <c r="Z732" s="3">
        <v>13</v>
      </c>
      <c r="AA732" s="3">
        <v>17</v>
      </c>
      <c r="AB732" s="3">
        <v>175</v>
      </c>
      <c r="AC732" s="3">
        <v>19</v>
      </c>
      <c r="AD732" s="3">
        <v>70</v>
      </c>
      <c r="AE732" s="3">
        <v>74</v>
      </c>
      <c r="AF732" s="3">
        <v>111</v>
      </c>
      <c r="AG732" s="3">
        <v>91</v>
      </c>
      <c r="AH732" s="3">
        <v>46</v>
      </c>
      <c r="AI732" s="3">
        <v>22</v>
      </c>
      <c r="AJ732" s="3">
        <v>102</v>
      </c>
      <c r="AK732" s="3">
        <v>147</v>
      </c>
      <c r="AL732" s="3">
        <v>146</v>
      </c>
      <c r="AM732" s="3">
        <v>39</v>
      </c>
      <c r="AN732" s="3">
        <v>137</v>
      </c>
      <c r="AO732" s="3">
        <v>18</v>
      </c>
      <c r="AP732" s="5">
        <v>2402</v>
      </c>
    </row>
    <row r="751" spans="1:42"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topLeftCell="A66" workbookViewId="0">
      <selection activeCell="AK112" sqref="AK112"/>
    </sheetView>
  </sheetViews>
  <sheetFormatPr defaultColWidth="11" defaultRowHeight="15.75" x14ac:dyDescent="0.25"/>
  <cols>
    <col min="1" max="1" width="21" customWidth="1"/>
    <col min="2" max="2" width="4.625" customWidth="1"/>
    <col min="3" max="41" width="4.125" customWidth="1"/>
    <col min="42" max="42" width="5.5" customWidth="1"/>
    <col min="43" max="43" width="4.125" style="3" customWidth="1"/>
  </cols>
  <sheetData>
    <row r="1" spans="1:42" x14ac:dyDescent="0.25">
      <c r="C1" s="3" t="s">
        <v>0</v>
      </c>
    </row>
    <row r="2" spans="1:42" x14ac:dyDescent="0.25">
      <c r="A2" s="3" t="s">
        <v>1</v>
      </c>
      <c r="B2" s="3" t="s">
        <v>821</v>
      </c>
      <c r="C2" s="1">
        <v>1</v>
      </c>
      <c r="D2" s="1" t="s">
        <v>2</v>
      </c>
      <c r="E2" s="1">
        <v>2</v>
      </c>
      <c r="F2" s="1">
        <v>3</v>
      </c>
      <c r="G2" s="1">
        <v>4</v>
      </c>
      <c r="H2" s="1" t="s">
        <v>3</v>
      </c>
      <c r="I2" s="1">
        <v>6</v>
      </c>
      <c r="J2" s="1">
        <v>8</v>
      </c>
      <c r="K2" s="1">
        <v>10</v>
      </c>
      <c r="L2" s="1">
        <v>11</v>
      </c>
      <c r="M2" s="1">
        <v>12</v>
      </c>
      <c r="N2" s="1">
        <v>14</v>
      </c>
      <c r="O2" s="1">
        <v>15</v>
      </c>
      <c r="P2" s="1" t="s">
        <v>4</v>
      </c>
      <c r="Q2" s="1" t="s">
        <v>5</v>
      </c>
      <c r="R2" s="1">
        <v>17</v>
      </c>
      <c r="S2" s="1">
        <v>19</v>
      </c>
      <c r="T2" s="1">
        <v>21</v>
      </c>
      <c r="U2" s="1" t="s">
        <v>6</v>
      </c>
      <c r="V2" s="1" t="s">
        <v>7</v>
      </c>
      <c r="W2" s="1">
        <v>23</v>
      </c>
      <c r="X2" s="1">
        <v>24</v>
      </c>
      <c r="Y2" s="1">
        <v>26</v>
      </c>
      <c r="Z2" s="1">
        <v>27</v>
      </c>
      <c r="AA2" s="1">
        <v>28</v>
      </c>
      <c r="AB2" s="1">
        <v>29</v>
      </c>
      <c r="AC2" s="1">
        <v>30</v>
      </c>
      <c r="AD2" s="1">
        <v>32</v>
      </c>
      <c r="AE2" s="1">
        <v>36</v>
      </c>
      <c r="AF2" s="1">
        <v>39</v>
      </c>
      <c r="AG2" s="1">
        <v>40</v>
      </c>
      <c r="AH2" s="1">
        <v>45</v>
      </c>
      <c r="AI2" s="1">
        <v>55</v>
      </c>
      <c r="AJ2" s="1">
        <v>56</v>
      </c>
      <c r="AK2" s="1">
        <v>59</v>
      </c>
      <c r="AL2" s="1">
        <v>60</v>
      </c>
      <c r="AM2" s="1">
        <v>66</v>
      </c>
      <c r="AN2" s="1">
        <v>67</v>
      </c>
      <c r="AO2" s="1" t="s">
        <v>8</v>
      </c>
      <c r="AP2" s="5" t="s">
        <v>9</v>
      </c>
    </row>
    <row r="3" spans="1:42" s="3" customFormat="1" x14ac:dyDescent="0.25">
      <c r="A3" t="s">
        <v>565</v>
      </c>
      <c r="B3"/>
      <c r="C3" s="2"/>
      <c r="D3" s="2"/>
      <c r="E3" s="2"/>
      <c r="F3" s="2"/>
      <c r="G3" s="2"/>
      <c r="H3" s="2"/>
      <c r="I3" s="2" t="s">
        <v>11</v>
      </c>
      <c r="J3" s="2"/>
      <c r="K3" s="2"/>
      <c r="L3" s="2"/>
      <c r="M3" s="2"/>
      <c r="N3" s="2" t="s">
        <v>11</v>
      </c>
      <c r="O3" s="2"/>
      <c r="P3" s="2"/>
      <c r="Q3" s="2"/>
      <c r="R3" s="2"/>
      <c r="S3" s="2"/>
      <c r="T3" s="2"/>
      <c r="U3" s="2"/>
      <c r="V3" s="2"/>
      <c r="W3" s="2"/>
      <c r="X3" s="2" t="s">
        <v>11</v>
      </c>
      <c r="Y3" s="2" t="s">
        <v>11</v>
      </c>
      <c r="Z3" s="2"/>
      <c r="AA3" s="2" t="s">
        <v>11</v>
      </c>
      <c r="AB3" s="2"/>
      <c r="AC3" s="2"/>
      <c r="AD3" s="2" t="s">
        <v>11</v>
      </c>
      <c r="AE3" s="2"/>
      <c r="AF3" s="2"/>
      <c r="AG3" s="2"/>
      <c r="AH3" s="2"/>
      <c r="AI3" s="2" t="s">
        <v>11</v>
      </c>
      <c r="AJ3" s="2" t="s">
        <v>11</v>
      </c>
      <c r="AK3" s="2"/>
      <c r="AL3" s="2" t="s">
        <v>11</v>
      </c>
      <c r="AM3" s="2"/>
      <c r="AN3" s="2"/>
      <c r="AO3" s="2"/>
      <c r="AP3" s="5">
        <v>9</v>
      </c>
    </row>
    <row r="4" spans="1:42" s="3" customFormat="1" x14ac:dyDescent="0.25">
      <c r="A4" t="s">
        <v>566</v>
      </c>
      <c r="B4"/>
      <c r="C4" s="2"/>
      <c r="D4" s="2"/>
      <c r="E4" s="2"/>
      <c r="F4" s="2"/>
      <c r="G4" s="2"/>
      <c r="H4" s="2"/>
      <c r="I4" s="2"/>
      <c r="J4" s="2"/>
      <c r="K4" s="2"/>
      <c r="L4" s="2"/>
      <c r="M4" s="2"/>
      <c r="N4" s="2"/>
      <c r="O4" s="2"/>
      <c r="P4" s="2"/>
      <c r="Q4" s="2"/>
      <c r="R4" s="2"/>
      <c r="S4" s="2"/>
      <c r="T4" s="2"/>
      <c r="U4" s="2"/>
      <c r="V4" s="2"/>
      <c r="W4" s="2"/>
      <c r="X4" s="2" t="s">
        <v>11</v>
      </c>
      <c r="Y4" s="2"/>
      <c r="Z4" s="2"/>
      <c r="AA4" s="2"/>
      <c r="AB4" s="2"/>
      <c r="AC4" s="2"/>
      <c r="AD4" s="2"/>
      <c r="AE4" s="2"/>
      <c r="AF4" s="2"/>
      <c r="AG4" s="2"/>
      <c r="AH4" s="2"/>
      <c r="AI4" s="2"/>
      <c r="AJ4" s="2"/>
      <c r="AK4" s="2"/>
      <c r="AL4" s="2"/>
      <c r="AM4" s="2"/>
      <c r="AN4" s="2"/>
      <c r="AO4" s="2"/>
      <c r="AP4" s="5">
        <v>1</v>
      </c>
    </row>
    <row r="5" spans="1:42" s="3" customFormat="1" x14ac:dyDescent="0.25">
      <c r="A5" t="s">
        <v>567</v>
      </c>
      <c r="B5"/>
      <c r="C5" s="2"/>
      <c r="D5" s="2"/>
      <c r="E5" s="2"/>
      <c r="F5" s="2" t="s">
        <v>11</v>
      </c>
      <c r="G5" s="2"/>
      <c r="H5" s="2"/>
      <c r="I5" s="2" t="s">
        <v>11</v>
      </c>
      <c r="J5" s="2"/>
      <c r="K5" s="2"/>
      <c r="L5" s="2"/>
      <c r="M5" s="2" t="s">
        <v>11</v>
      </c>
      <c r="N5" s="2" t="s">
        <v>11</v>
      </c>
      <c r="O5" s="2"/>
      <c r="P5" s="2"/>
      <c r="Q5" s="2"/>
      <c r="R5" s="2"/>
      <c r="S5" s="2"/>
      <c r="T5" s="2"/>
      <c r="U5" s="2"/>
      <c r="V5" s="2"/>
      <c r="W5" s="2" t="s">
        <v>11</v>
      </c>
      <c r="X5" s="2" t="s">
        <v>11</v>
      </c>
      <c r="Y5" s="2"/>
      <c r="Z5" s="2"/>
      <c r="AA5" s="2"/>
      <c r="AB5" s="2"/>
      <c r="AC5" s="2" t="s">
        <v>11</v>
      </c>
      <c r="AD5" s="2"/>
      <c r="AE5" s="2" t="s">
        <v>11</v>
      </c>
      <c r="AF5" s="2"/>
      <c r="AG5" s="2"/>
      <c r="AH5" s="2"/>
      <c r="AI5" s="2"/>
      <c r="AJ5" s="2"/>
      <c r="AK5" s="2" t="s">
        <v>11</v>
      </c>
      <c r="AL5" s="2" t="s">
        <v>11</v>
      </c>
      <c r="AM5" s="2"/>
      <c r="AN5" s="2"/>
      <c r="AO5" s="2"/>
      <c r="AP5" s="5">
        <v>10</v>
      </c>
    </row>
    <row r="6" spans="1:42" s="3" customFormat="1" x14ac:dyDescent="0.25">
      <c r="A6" t="s">
        <v>568</v>
      </c>
      <c r="B6"/>
      <c r="C6" s="2"/>
      <c r="D6" s="2"/>
      <c r="E6" s="2"/>
      <c r="F6" s="2" t="s">
        <v>11</v>
      </c>
      <c r="G6" s="2" t="s">
        <v>11</v>
      </c>
      <c r="H6" s="2" t="s">
        <v>11</v>
      </c>
      <c r="I6" s="2" t="s">
        <v>11</v>
      </c>
      <c r="J6" s="2"/>
      <c r="K6" s="2"/>
      <c r="L6" s="2" t="s">
        <v>11</v>
      </c>
      <c r="M6" s="2"/>
      <c r="N6" s="2" t="s">
        <v>11</v>
      </c>
      <c r="O6" s="2"/>
      <c r="P6" s="2"/>
      <c r="Q6" s="2"/>
      <c r="R6" s="2"/>
      <c r="S6" s="2"/>
      <c r="T6" s="2" t="s">
        <v>11</v>
      </c>
      <c r="U6" s="2"/>
      <c r="V6" s="2"/>
      <c r="W6" s="2" t="s">
        <v>11</v>
      </c>
      <c r="X6" s="2" t="s">
        <v>11</v>
      </c>
      <c r="Y6" s="2" t="s">
        <v>11</v>
      </c>
      <c r="Z6" s="2"/>
      <c r="AA6" s="2"/>
      <c r="AB6" s="2" t="s">
        <v>11</v>
      </c>
      <c r="AC6" s="2"/>
      <c r="AD6" s="2" t="s">
        <v>11</v>
      </c>
      <c r="AE6" s="2" t="s">
        <v>11</v>
      </c>
      <c r="AF6" s="2" t="s">
        <v>11</v>
      </c>
      <c r="AG6" s="2" t="s">
        <v>11</v>
      </c>
      <c r="AH6" s="2"/>
      <c r="AI6" s="2"/>
      <c r="AJ6" s="2"/>
      <c r="AK6" s="2"/>
      <c r="AL6" s="2" t="s">
        <v>11</v>
      </c>
      <c r="AM6" s="2"/>
      <c r="AN6" s="2"/>
      <c r="AO6" s="2"/>
      <c r="AP6" s="5">
        <v>16</v>
      </c>
    </row>
    <row r="7" spans="1:42" s="3" customFormat="1" x14ac:dyDescent="0.25">
      <c r="A7" t="s">
        <v>569</v>
      </c>
      <c r="B7"/>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t="s">
        <v>11</v>
      </c>
      <c r="AK7" s="2" t="s">
        <v>11</v>
      </c>
      <c r="AL7" s="2"/>
      <c r="AM7" s="2"/>
      <c r="AN7" s="2"/>
      <c r="AO7" s="2"/>
      <c r="AP7" s="5">
        <v>2</v>
      </c>
    </row>
    <row r="8" spans="1:42" s="3" customFormat="1" x14ac:dyDescent="0.25">
      <c r="A8" t="s">
        <v>570</v>
      </c>
      <c r="B8"/>
      <c r="C8" s="2"/>
      <c r="D8" s="2"/>
      <c r="E8" s="2"/>
      <c r="F8" s="2"/>
      <c r="G8" s="2"/>
      <c r="H8" s="2"/>
      <c r="I8" s="2"/>
      <c r="J8" s="2"/>
      <c r="K8" s="2"/>
      <c r="L8" s="2"/>
      <c r="M8" s="2"/>
      <c r="N8" s="2"/>
      <c r="O8" s="2"/>
      <c r="P8" s="2"/>
      <c r="Q8" s="2"/>
      <c r="R8" s="2"/>
      <c r="S8" s="2"/>
      <c r="T8" s="2"/>
      <c r="U8" s="2"/>
      <c r="V8" s="2"/>
      <c r="W8" s="2" t="s">
        <v>11</v>
      </c>
      <c r="X8" s="2" t="s">
        <v>11</v>
      </c>
      <c r="Y8" s="2"/>
      <c r="Z8" s="2"/>
      <c r="AA8" s="2"/>
      <c r="AB8" s="2"/>
      <c r="AC8" s="2"/>
      <c r="AD8" s="2"/>
      <c r="AE8" s="2"/>
      <c r="AF8" s="2"/>
      <c r="AG8" s="2"/>
      <c r="AH8" s="2"/>
      <c r="AI8" s="2"/>
      <c r="AJ8" s="2"/>
      <c r="AK8" s="2"/>
      <c r="AL8" s="2"/>
      <c r="AM8" s="2"/>
      <c r="AN8" s="2"/>
      <c r="AO8" s="2"/>
      <c r="AP8" s="5">
        <v>2</v>
      </c>
    </row>
    <row r="9" spans="1:42" s="3" customFormat="1" x14ac:dyDescent="0.25">
      <c r="A9" t="s">
        <v>571</v>
      </c>
      <c r="B9" t="s">
        <v>767</v>
      </c>
      <c r="C9" s="2"/>
      <c r="D9" s="2"/>
      <c r="E9" s="2"/>
      <c r="F9" s="2" t="s">
        <v>11</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5">
        <v>1</v>
      </c>
    </row>
    <row r="10" spans="1:42" s="3" customFormat="1" x14ac:dyDescent="0.25">
      <c r="A10" t="s">
        <v>572</v>
      </c>
      <c r="B10"/>
      <c r="C10" s="2"/>
      <c r="D10" s="2"/>
      <c r="E10" s="2"/>
      <c r="F10" s="2"/>
      <c r="G10" s="2"/>
      <c r="H10" s="2"/>
      <c r="I10" s="2"/>
      <c r="J10" s="2"/>
      <c r="K10" s="2"/>
      <c r="L10" s="2"/>
      <c r="M10" s="2"/>
      <c r="N10" s="2"/>
      <c r="O10" s="2"/>
      <c r="P10" s="2"/>
      <c r="Q10" s="2"/>
      <c r="R10" s="2"/>
      <c r="S10" s="2"/>
      <c r="T10" s="2"/>
      <c r="U10" s="2"/>
      <c r="V10" s="2"/>
      <c r="W10" s="2" t="s">
        <v>11</v>
      </c>
      <c r="X10" s="2"/>
      <c r="Y10" s="2"/>
      <c r="Z10" s="2"/>
      <c r="AA10" s="2"/>
      <c r="AB10" s="2"/>
      <c r="AC10" s="2"/>
      <c r="AD10" s="2"/>
      <c r="AE10" s="2"/>
      <c r="AF10" s="2"/>
      <c r="AG10" s="2"/>
      <c r="AH10" s="2"/>
      <c r="AI10" s="2"/>
      <c r="AJ10" s="2"/>
      <c r="AK10" s="2"/>
      <c r="AL10" s="2"/>
      <c r="AM10" s="2"/>
      <c r="AN10" s="2"/>
      <c r="AO10" s="2"/>
      <c r="AP10" s="5">
        <v>1</v>
      </c>
    </row>
    <row r="11" spans="1:42" s="3" customFormat="1" x14ac:dyDescent="0.25">
      <c r="A11" t="s">
        <v>573</v>
      </c>
      <c r="B11"/>
      <c r="C11" s="2"/>
      <c r="D11" s="2"/>
      <c r="E11" s="2"/>
      <c r="F11" s="2"/>
      <c r="G11" s="2"/>
      <c r="H11" s="2" t="s">
        <v>11</v>
      </c>
      <c r="I11" s="2"/>
      <c r="J11" s="2"/>
      <c r="K11" s="2"/>
      <c r="L11" s="2"/>
      <c r="M11" s="2"/>
      <c r="N11" s="2"/>
      <c r="O11" s="2"/>
      <c r="P11" s="2"/>
      <c r="Q11" s="2"/>
      <c r="R11" s="2" t="s">
        <v>11</v>
      </c>
      <c r="S11" s="2"/>
      <c r="T11" s="2" t="s">
        <v>11</v>
      </c>
      <c r="U11" s="2"/>
      <c r="V11" s="2"/>
      <c r="W11" s="2" t="s">
        <v>11</v>
      </c>
      <c r="X11" s="2" t="s">
        <v>11</v>
      </c>
      <c r="Y11" s="2"/>
      <c r="Z11" s="2"/>
      <c r="AA11" s="2"/>
      <c r="AB11" s="2" t="s">
        <v>11</v>
      </c>
      <c r="AC11" s="2"/>
      <c r="AD11" s="2"/>
      <c r="AE11" s="2"/>
      <c r="AF11" s="2"/>
      <c r="AG11" s="2"/>
      <c r="AH11" s="2"/>
      <c r="AI11" s="2"/>
      <c r="AJ11" s="2" t="s">
        <v>11</v>
      </c>
      <c r="AK11" s="2" t="s">
        <v>11</v>
      </c>
      <c r="AL11" s="2" t="s">
        <v>11</v>
      </c>
      <c r="AM11" s="2"/>
      <c r="AN11" s="2"/>
      <c r="AO11" s="2" t="s">
        <v>11</v>
      </c>
      <c r="AP11" s="5">
        <v>10</v>
      </c>
    </row>
    <row r="12" spans="1:42" s="3" customFormat="1" x14ac:dyDescent="0.25">
      <c r="A12" t="s">
        <v>574</v>
      </c>
      <c r="B12"/>
      <c r="C12" s="2"/>
      <c r="D12" s="2"/>
      <c r="E12" s="2"/>
      <c r="F12" s="2"/>
      <c r="G12" s="2"/>
      <c r="H12" s="2" t="s">
        <v>11</v>
      </c>
      <c r="I12" s="2"/>
      <c r="J12" s="2"/>
      <c r="K12" s="2"/>
      <c r="L12" s="2"/>
      <c r="M12" s="2"/>
      <c r="N12" s="2" t="s">
        <v>11</v>
      </c>
      <c r="O12" s="2" t="s">
        <v>11</v>
      </c>
      <c r="P12" s="2"/>
      <c r="Q12" s="2" t="s">
        <v>11</v>
      </c>
      <c r="R12" s="2"/>
      <c r="S12" s="2"/>
      <c r="T12" s="2"/>
      <c r="U12" s="2"/>
      <c r="V12" s="2"/>
      <c r="W12" s="2"/>
      <c r="X12" s="2" t="s">
        <v>11</v>
      </c>
      <c r="Y12" s="2" t="s">
        <v>11</v>
      </c>
      <c r="Z12" s="2"/>
      <c r="AA12" s="2"/>
      <c r="AB12" s="2"/>
      <c r="AC12" s="2"/>
      <c r="AD12" s="2"/>
      <c r="AE12" s="2" t="s">
        <v>11</v>
      </c>
      <c r="AF12" s="2" t="s">
        <v>11</v>
      </c>
      <c r="AG12" s="2" t="s">
        <v>11</v>
      </c>
      <c r="AH12" s="2"/>
      <c r="AI12" s="2"/>
      <c r="AJ12" s="2"/>
      <c r="AK12" s="2"/>
      <c r="AL12" s="2" t="s">
        <v>11</v>
      </c>
      <c r="AM12" s="2"/>
      <c r="AN12" s="2"/>
      <c r="AO12" s="2" t="s">
        <v>11</v>
      </c>
      <c r="AP12" s="5">
        <v>11</v>
      </c>
    </row>
    <row r="13" spans="1:42" s="3" customFormat="1" x14ac:dyDescent="0.25">
      <c r="A13" t="s">
        <v>575</v>
      </c>
      <c r="B13"/>
      <c r="C13" s="2"/>
      <c r="D13" s="2"/>
      <c r="E13" s="2"/>
      <c r="F13" s="2"/>
      <c r="G13" s="2"/>
      <c r="H13" s="2" t="s">
        <v>11</v>
      </c>
      <c r="I13" s="2"/>
      <c r="J13" s="2"/>
      <c r="K13" s="2"/>
      <c r="L13" s="2"/>
      <c r="M13" s="2"/>
      <c r="N13" s="2" t="s">
        <v>11</v>
      </c>
      <c r="O13" s="2"/>
      <c r="P13" s="2"/>
      <c r="Q13" s="2" t="s">
        <v>11</v>
      </c>
      <c r="R13" s="2"/>
      <c r="S13" s="2"/>
      <c r="T13" s="2" t="s">
        <v>11</v>
      </c>
      <c r="U13" s="2"/>
      <c r="V13" s="2"/>
      <c r="W13" s="2"/>
      <c r="X13" s="2"/>
      <c r="Y13" s="2"/>
      <c r="Z13" s="2"/>
      <c r="AA13" s="2"/>
      <c r="AB13" s="2"/>
      <c r="AC13" s="2"/>
      <c r="AD13" s="2" t="s">
        <v>11</v>
      </c>
      <c r="AE13" s="2" t="s">
        <v>11</v>
      </c>
      <c r="AF13" s="2"/>
      <c r="AG13" s="2"/>
      <c r="AH13" s="2"/>
      <c r="AI13" s="2"/>
      <c r="AJ13" s="2" t="s">
        <v>11</v>
      </c>
      <c r="AK13" s="2" t="s">
        <v>11</v>
      </c>
      <c r="AL13" s="2"/>
      <c r="AM13" s="2"/>
      <c r="AN13" s="2" t="s">
        <v>11</v>
      </c>
      <c r="AO13" s="2"/>
      <c r="AP13" s="5">
        <v>9</v>
      </c>
    </row>
    <row r="14" spans="1:42" s="3" customFormat="1" x14ac:dyDescent="0.25">
      <c r="A14" t="s">
        <v>576</v>
      </c>
      <c r="B1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t="s">
        <v>11</v>
      </c>
      <c r="AE14" s="2"/>
      <c r="AF14" s="2"/>
      <c r="AG14" s="2"/>
      <c r="AH14" s="2"/>
      <c r="AI14" s="2"/>
      <c r="AJ14" s="2"/>
      <c r="AK14" s="2"/>
      <c r="AL14" s="2"/>
      <c r="AM14" s="2"/>
      <c r="AN14" s="2"/>
      <c r="AO14" s="2"/>
      <c r="AP14" s="5">
        <v>1</v>
      </c>
    </row>
    <row r="15" spans="1:42" s="3" customFormat="1" x14ac:dyDescent="0.25">
      <c r="A15" t="s">
        <v>577</v>
      </c>
      <c r="B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t="s">
        <v>11</v>
      </c>
      <c r="AE15" s="2"/>
      <c r="AF15" s="2"/>
      <c r="AG15" s="2"/>
      <c r="AH15" s="2"/>
      <c r="AI15" s="2"/>
      <c r="AJ15" s="2"/>
      <c r="AK15" s="2"/>
      <c r="AL15" s="2"/>
      <c r="AM15" s="2" t="s">
        <v>11</v>
      </c>
      <c r="AN15" s="2" t="s">
        <v>11</v>
      </c>
      <c r="AO15" s="2"/>
      <c r="AP15" s="5">
        <v>3</v>
      </c>
    </row>
    <row r="16" spans="1:42" s="3" customFormat="1" x14ac:dyDescent="0.25">
      <c r="A16" t="s">
        <v>578</v>
      </c>
      <c r="B16"/>
      <c r="C16" s="2"/>
      <c r="D16" s="2"/>
      <c r="E16" s="2"/>
      <c r="F16" s="2"/>
      <c r="G16" s="2"/>
      <c r="H16" s="2"/>
      <c r="I16" s="2" t="s">
        <v>11</v>
      </c>
      <c r="J16" s="2"/>
      <c r="K16" s="2"/>
      <c r="L16" s="2"/>
      <c r="M16" s="2"/>
      <c r="N16" s="2" t="s">
        <v>11</v>
      </c>
      <c r="O16" s="2"/>
      <c r="P16" s="2"/>
      <c r="Q16" s="2"/>
      <c r="R16" s="2"/>
      <c r="S16" s="2"/>
      <c r="T16" s="2"/>
      <c r="U16" s="2"/>
      <c r="V16" s="2"/>
      <c r="W16" s="2" t="s">
        <v>11</v>
      </c>
      <c r="X16" s="2"/>
      <c r="Y16" s="2"/>
      <c r="Z16" s="2"/>
      <c r="AA16" s="2"/>
      <c r="AB16" s="2" t="s">
        <v>11</v>
      </c>
      <c r="AC16" s="2"/>
      <c r="AD16" s="2"/>
      <c r="AE16" s="2"/>
      <c r="AF16" s="2"/>
      <c r="AG16" s="2" t="s">
        <v>11</v>
      </c>
      <c r="AH16" s="2"/>
      <c r="AI16" s="2"/>
      <c r="AJ16" s="2"/>
      <c r="AK16" s="2"/>
      <c r="AL16" s="2" t="s">
        <v>11</v>
      </c>
      <c r="AM16" s="2"/>
      <c r="AN16" s="2"/>
      <c r="AO16" s="2"/>
      <c r="AP16" s="5">
        <v>6</v>
      </c>
    </row>
    <row r="17" spans="1:42" s="3" customFormat="1" x14ac:dyDescent="0.25">
      <c r="A17" t="s">
        <v>579</v>
      </c>
      <c r="B17"/>
      <c r="C17" s="2"/>
      <c r="D17" s="2"/>
      <c r="E17" s="2"/>
      <c r="F17" s="2"/>
      <c r="G17" s="2" t="s">
        <v>11</v>
      </c>
      <c r="H17" s="2"/>
      <c r="I17" s="2"/>
      <c r="J17" s="2"/>
      <c r="K17" s="2"/>
      <c r="L17" s="2"/>
      <c r="M17" s="2"/>
      <c r="N17" s="2" t="s">
        <v>11</v>
      </c>
      <c r="O17" s="2"/>
      <c r="P17" s="2"/>
      <c r="Q17" s="2"/>
      <c r="R17" s="2"/>
      <c r="S17" s="2"/>
      <c r="T17" s="2"/>
      <c r="U17" s="2"/>
      <c r="V17" s="2"/>
      <c r="W17" s="2"/>
      <c r="X17" s="2"/>
      <c r="Y17" s="2"/>
      <c r="Z17" s="2"/>
      <c r="AA17" s="2"/>
      <c r="AB17" s="2"/>
      <c r="AC17" s="2"/>
      <c r="AD17" s="2"/>
      <c r="AE17" s="2"/>
      <c r="AF17" s="2"/>
      <c r="AG17" s="2"/>
      <c r="AH17" s="2"/>
      <c r="AI17" s="2"/>
      <c r="AJ17" s="2"/>
      <c r="AK17" s="2"/>
      <c r="AL17" s="2"/>
      <c r="AM17" s="2" t="s">
        <v>11</v>
      </c>
      <c r="AN17" s="2"/>
      <c r="AO17" s="2"/>
      <c r="AP17" s="5">
        <v>3</v>
      </c>
    </row>
    <row r="18" spans="1:42" s="3" customFormat="1" x14ac:dyDescent="0.25">
      <c r="A18" t="s">
        <v>580</v>
      </c>
      <c r="B18"/>
      <c r="C18" s="2"/>
      <c r="D18" s="2"/>
      <c r="E18" s="2"/>
      <c r="F18" s="2"/>
      <c r="G18" s="2"/>
      <c r="H18" s="2"/>
      <c r="I18" s="2"/>
      <c r="J18" s="2"/>
      <c r="K18" s="2"/>
      <c r="L18" s="2"/>
      <c r="M18" s="2"/>
      <c r="N18" s="2"/>
      <c r="O18" s="2"/>
      <c r="P18" s="2"/>
      <c r="Q18" s="2"/>
      <c r="R18" s="2"/>
      <c r="S18" s="2"/>
      <c r="T18" s="2"/>
      <c r="U18" s="2"/>
      <c r="V18" s="2"/>
      <c r="W18" s="2"/>
      <c r="X18" s="2"/>
      <c r="Y18" s="2"/>
      <c r="Z18" s="2"/>
      <c r="AA18" s="2"/>
      <c r="AB18" s="2" t="s">
        <v>11</v>
      </c>
      <c r="AC18" s="2"/>
      <c r="AD18" s="2"/>
      <c r="AE18" s="2"/>
      <c r="AF18" s="2"/>
      <c r="AG18" s="2"/>
      <c r="AH18" s="2"/>
      <c r="AI18" s="2"/>
      <c r="AJ18" s="2"/>
      <c r="AK18" s="2"/>
      <c r="AL18" s="2"/>
      <c r="AM18" s="2"/>
      <c r="AN18" s="2"/>
      <c r="AO18" s="2"/>
      <c r="AP18" s="5">
        <v>1</v>
      </c>
    </row>
    <row r="19" spans="1:42" s="3" customFormat="1" x14ac:dyDescent="0.25">
      <c r="A19" t="s">
        <v>581</v>
      </c>
      <c r="B1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t="s">
        <v>11</v>
      </c>
      <c r="AM19" s="2"/>
      <c r="AN19" s="2"/>
      <c r="AO19" s="2"/>
      <c r="AP19" s="5">
        <v>1</v>
      </c>
    </row>
    <row r="20" spans="1:42" s="3" customFormat="1" x14ac:dyDescent="0.25">
      <c r="A20" t="s">
        <v>582</v>
      </c>
      <c r="B20"/>
      <c r="C20" s="2"/>
      <c r="D20" s="2"/>
      <c r="E20" s="2"/>
      <c r="F20" s="2" t="s">
        <v>11</v>
      </c>
      <c r="G20" s="2"/>
      <c r="H20" s="2"/>
      <c r="I20" s="2" t="s">
        <v>11</v>
      </c>
      <c r="J20" s="2"/>
      <c r="K20" s="2"/>
      <c r="L20" s="2"/>
      <c r="M20" s="2"/>
      <c r="N20" s="2"/>
      <c r="O20" s="2"/>
      <c r="P20" s="2"/>
      <c r="Q20" s="2"/>
      <c r="R20" s="2"/>
      <c r="S20" s="2"/>
      <c r="T20" s="2"/>
      <c r="U20" s="2"/>
      <c r="V20" s="2"/>
      <c r="W20" s="2"/>
      <c r="X20" s="2" t="s">
        <v>11</v>
      </c>
      <c r="Y20" s="2" t="s">
        <v>11</v>
      </c>
      <c r="Z20" s="2"/>
      <c r="AA20" s="2"/>
      <c r="AB20" s="2"/>
      <c r="AC20" s="2" t="s">
        <v>11</v>
      </c>
      <c r="AD20" s="2"/>
      <c r="AE20" s="2" t="s">
        <v>11</v>
      </c>
      <c r="AF20" s="2" t="s">
        <v>11</v>
      </c>
      <c r="AG20" s="2"/>
      <c r="AH20" s="2"/>
      <c r="AI20" s="2"/>
      <c r="AJ20" s="2"/>
      <c r="AK20" s="2" t="s">
        <v>11</v>
      </c>
      <c r="AL20" s="2"/>
      <c r="AM20" s="2"/>
      <c r="AN20" s="2"/>
      <c r="AO20" s="2"/>
      <c r="AP20" s="5">
        <v>8</v>
      </c>
    </row>
    <row r="21" spans="1:42" s="3" customFormat="1" x14ac:dyDescent="0.25">
      <c r="A21" t="s">
        <v>583</v>
      </c>
      <c r="B21"/>
      <c r="C21" s="2"/>
      <c r="D21" s="2"/>
      <c r="E21" s="2"/>
      <c r="F21" s="2"/>
      <c r="G21" s="2"/>
      <c r="H21" s="2"/>
      <c r="I21" s="2"/>
      <c r="J21" s="2"/>
      <c r="K21" s="2"/>
      <c r="L21" s="2"/>
      <c r="M21" s="2"/>
      <c r="N21" s="2" t="s">
        <v>11</v>
      </c>
      <c r="O21" s="2"/>
      <c r="P21" s="2"/>
      <c r="Q21" s="2"/>
      <c r="R21" s="2"/>
      <c r="S21" s="2"/>
      <c r="T21" s="2"/>
      <c r="U21" s="2"/>
      <c r="V21" s="2"/>
      <c r="W21" s="2"/>
      <c r="X21" s="2" t="s">
        <v>11</v>
      </c>
      <c r="Y21" s="2" t="s">
        <v>11</v>
      </c>
      <c r="Z21" s="2"/>
      <c r="AA21" s="2"/>
      <c r="AB21" s="2" t="s">
        <v>11</v>
      </c>
      <c r="AC21" s="2"/>
      <c r="AD21" s="2" t="s">
        <v>11</v>
      </c>
      <c r="AE21" s="2" t="s">
        <v>11</v>
      </c>
      <c r="AF21" s="2"/>
      <c r="AG21" s="2" t="s">
        <v>11</v>
      </c>
      <c r="AH21" s="2" t="s">
        <v>11</v>
      </c>
      <c r="AI21" s="2"/>
      <c r="AJ21" s="2"/>
      <c r="AK21" s="2"/>
      <c r="AL21" s="2" t="s">
        <v>11</v>
      </c>
      <c r="AM21" s="2" t="s">
        <v>11</v>
      </c>
      <c r="AN21" s="2"/>
      <c r="AO21" s="2" t="s">
        <v>11</v>
      </c>
      <c r="AP21" s="5">
        <v>11</v>
      </c>
    </row>
    <row r="22" spans="1:42" s="3" customFormat="1" x14ac:dyDescent="0.25">
      <c r="A22" t="s">
        <v>584</v>
      </c>
      <c r="B22"/>
      <c r="C22" s="2"/>
      <c r="D22" s="2"/>
      <c r="E22" s="2"/>
      <c r="F22" s="2"/>
      <c r="G22" s="2"/>
      <c r="H22" s="2" t="s">
        <v>11</v>
      </c>
      <c r="I22" s="2" t="s">
        <v>11</v>
      </c>
      <c r="J22" s="2"/>
      <c r="K22" s="2"/>
      <c r="L22" s="2" t="s">
        <v>11</v>
      </c>
      <c r="M22" s="2" t="s">
        <v>11</v>
      </c>
      <c r="N22" s="2" t="s">
        <v>11</v>
      </c>
      <c r="O22" s="2"/>
      <c r="P22" s="2"/>
      <c r="Q22" s="2"/>
      <c r="R22" s="2" t="s">
        <v>11</v>
      </c>
      <c r="S22" s="2"/>
      <c r="T22" s="2"/>
      <c r="U22" s="2"/>
      <c r="V22" s="2"/>
      <c r="W22" s="2"/>
      <c r="X22" s="2" t="s">
        <v>11</v>
      </c>
      <c r="Y22" s="2" t="s">
        <v>11</v>
      </c>
      <c r="Z22" s="2"/>
      <c r="AA22" s="2"/>
      <c r="AB22" s="2" t="s">
        <v>11</v>
      </c>
      <c r="AC22" s="2"/>
      <c r="AD22" s="2"/>
      <c r="AE22" s="2"/>
      <c r="AF22" s="2" t="s">
        <v>11</v>
      </c>
      <c r="AG22" s="2" t="s">
        <v>11</v>
      </c>
      <c r="AH22" s="2"/>
      <c r="AI22" s="2"/>
      <c r="AJ22" s="2"/>
      <c r="AK22" s="2"/>
      <c r="AL22" s="2"/>
      <c r="AM22" s="2"/>
      <c r="AN22" s="2" t="s">
        <v>11</v>
      </c>
      <c r="AO22" s="2"/>
      <c r="AP22" s="5">
        <v>12</v>
      </c>
    </row>
    <row r="23" spans="1:42" s="3" customFormat="1" x14ac:dyDescent="0.25">
      <c r="A23" t="s">
        <v>585</v>
      </c>
      <c r="B23"/>
      <c r="C23" s="2"/>
      <c r="D23" s="2"/>
      <c r="E23" s="2"/>
      <c r="F23" s="2"/>
      <c r="G23" s="2"/>
      <c r="H23" s="2"/>
      <c r="I23" s="2"/>
      <c r="J23" s="2"/>
      <c r="K23" s="2"/>
      <c r="L23" s="2"/>
      <c r="M23" s="2"/>
      <c r="N23" s="2"/>
      <c r="O23" s="2"/>
      <c r="P23" s="2"/>
      <c r="Q23" s="2"/>
      <c r="R23" s="2"/>
      <c r="S23" s="2"/>
      <c r="T23" s="2"/>
      <c r="U23" s="2"/>
      <c r="V23" s="2"/>
      <c r="W23" s="2"/>
      <c r="X23" s="2"/>
      <c r="Y23" s="2"/>
      <c r="Z23" s="2"/>
      <c r="AA23" s="2"/>
      <c r="AB23" s="2" t="s">
        <v>11</v>
      </c>
      <c r="AC23" s="2"/>
      <c r="AD23" s="2"/>
      <c r="AE23" s="2"/>
      <c r="AF23" s="2"/>
      <c r="AG23" s="2"/>
      <c r="AH23" s="2"/>
      <c r="AI23" s="2"/>
      <c r="AJ23" s="2" t="s">
        <v>11</v>
      </c>
      <c r="AK23" s="2" t="s">
        <v>11</v>
      </c>
      <c r="AL23" s="2" t="s">
        <v>11</v>
      </c>
      <c r="AM23" s="2"/>
      <c r="AN23" s="2"/>
      <c r="AO23" s="2"/>
      <c r="AP23" s="5">
        <v>4</v>
      </c>
    </row>
    <row r="24" spans="1:42" s="3" customFormat="1" x14ac:dyDescent="0.25">
      <c r="A24" t="s">
        <v>586</v>
      </c>
      <c r="B24"/>
      <c r="C24" s="2"/>
      <c r="D24" s="2"/>
      <c r="E24" s="2"/>
      <c r="F24" s="2"/>
      <c r="G24" s="2"/>
      <c r="H24" s="2"/>
      <c r="I24" s="2"/>
      <c r="J24" s="2"/>
      <c r="K24" s="2"/>
      <c r="L24" s="2"/>
      <c r="M24" s="2"/>
      <c r="N24" s="2"/>
      <c r="O24" s="2"/>
      <c r="P24" s="2"/>
      <c r="Q24" s="2"/>
      <c r="R24" s="2"/>
      <c r="S24" s="2"/>
      <c r="T24" s="2"/>
      <c r="U24" s="2"/>
      <c r="V24" s="2"/>
      <c r="W24" s="2"/>
      <c r="X24" s="2"/>
      <c r="Y24" s="2" t="s">
        <v>11</v>
      </c>
      <c r="Z24" s="2"/>
      <c r="AA24" s="2"/>
      <c r="AB24" s="2"/>
      <c r="AC24" s="2"/>
      <c r="AD24" s="2"/>
      <c r="AE24" s="2"/>
      <c r="AF24" s="2"/>
      <c r="AG24" s="2"/>
      <c r="AH24" s="2"/>
      <c r="AI24" s="2"/>
      <c r="AJ24" s="2"/>
      <c r="AK24" s="2"/>
      <c r="AL24" s="2"/>
      <c r="AM24" s="2"/>
      <c r="AN24" s="2"/>
      <c r="AO24" s="2"/>
      <c r="AP24" s="5">
        <v>1</v>
      </c>
    </row>
    <row r="25" spans="1:42" s="3" customFormat="1" x14ac:dyDescent="0.25">
      <c r="A25" t="s">
        <v>587</v>
      </c>
      <c r="B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t="s">
        <v>11</v>
      </c>
      <c r="AN25" s="2"/>
      <c r="AO25" s="2"/>
      <c r="AP25" s="5">
        <v>1</v>
      </c>
    </row>
    <row r="26" spans="1:42" s="3" customFormat="1" x14ac:dyDescent="0.25">
      <c r="A26" t="s">
        <v>588</v>
      </c>
      <c r="B26"/>
      <c r="C26" s="2"/>
      <c r="D26" s="2"/>
      <c r="E26" s="2"/>
      <c r="F26" s="2"/>
      <c r="G26" s="2"/>
      <c r="H26" s="2"/>
      <c r="I26" s="2" t="s">
        <v>11</v>
      </c>
      <c r="J26" s="2"/>
      <c r="K26" s="2" t="s">
        <v>11</v>
      </c>
      <c r="L26" s="2"/>
      <c r="M26" s="2"/>
      <c r="N26" s="2" t="s">
        <v>11</v>
      </c>
      <c r="O26" s="2" t="s">
        <v>11</v>
      </c>
      <c r="P26" s="2"/>
      <c r="Q26" s="2"/>
      <c r="R26" s="2"/>
      <c r="S26" s="2" t="s">
        <v>11</v>
      </c>
      <c r="T26" s="2" t="s">
        <v>11</v>
      </c>
      <c r="U26" s="2"/>
      <c r="V26" s="2"/>
      <c r="W26" s="2" t="s">
        <v>11</v>
      </c>
      <c r="X26" s="2" t="s">
        <v>11</v>
      </c>
      <c r="Y26" s="2" t="s">
        <v>11</v>
      </c>
      <c r="Z26" s="2"/>
      <c r="AA26" s="2"/>
      <c r="AB26" s="2" t="s">
        <v>11</v>
      </c>
      <c r="AC26" s="2"/>
      <c r="AD26" s="2" t="s">
        <v>11</v>
      </c>
      <c r="AE26" s="2" t="s">
        <v>11</v>
      </c>
      <c r="AF26" s="2"/>
      <c r="AG26" s="2" t="s">
        <v>11</v>
      </c>
      <c r="AH26" s="2"/>
      <c r="AI26" s="2"/>
      <c r="AJ26" s="2" t="s">
        <v>11</v>
      </c>
      <c r="AK26" s="2" t="s">
        <v>11</v>
      </c>
      <c r="AL26" s="2" t="s">
        <v>11</v>
      </c>
      <c r="AM26" s="2"/>
      <c r="AN26" s="2"/>
      <c r="AO26" s="2" t="s">
        <v>11</v>
      </c>
      <c r="AP26" s="5">
        <v>17</v>
      </c>
    </row>
    <row r="27" spans="1:42" s="3" customFormat="1" x14ac:dyDescent="0.25">
      <c r="A27" t="s">
        <v>589</v>
      </c>
      <c r="B27"/>
      <c r="C27" s="2"/>
      <c r="D27" s="2"/>
      <c r="E27" s="2"/>
      <c r="F27" s="2"/>
      <c r="G27" s="2" t="s">
        <v>11</v>
      </c>
      <c r="H27" s="2"/>
      <c r="I27" s="2" t="s">
        <v>11</v>
      </c>
      <c r="J27" s="2"/>
      <c r="K27" s="2"/>
      <c r="L27" s="2"/>
      <c r="M27" s="2"/>
      <c r="N27" s="2"/>
      <c r="O27" s="2"/>
      <c r="P27" s="2"/>
      <c r="Q27" s="2"/>
      <c r="R27" s="2"/>
      <c r="S27" s="2"/>
      <c r="T27" s="2"/>
      <c r="U27" s="2"/>
      <c r="V27" s="2"/>
      <c r="W27" s="2" t="s">
        <v>11</v>
      </c>
      <c r="X27" s="2" t="s">
        <v>11</v>
      </c>
      <c r="Y27" s="2"/>
      <c r="Z27" s="2"/>
      <c r="AA27" s="2"/>
      <c r="AB27" s="2"/>
      <c r="AC27" s="2"/>
      <c r="AD27" s="2"/>
      <c r="AE27" s="2" t="s">
        <v>11</v>
      </c>
      <c r="AF27" s="2"/>
      <c r="AG27" s="2"/>
      <c r="AH27" s="2"/>
      <c r="AI27" s="2"/>
      <c r="AJ27" s="2"/>
      <c r="AK27" s="2" t="s">
        <v>11</v>
      </c>
      <c r="AL27" s="2"/>
      <c r="AM27" s="2"/>
      <c r="AN27" s="2"/>
      <c r="AO27" s="2"/>
      <c r="AP27" s="5">
        <v>6</v>
      </c>
    </row>
    <row r="28" spans="1:42" s="3" customFormat="1" x14ac:dyDescent="0.25">
      <c r="A28" t="s">
        <v>590</v>
      </c>
      <c r="B28"/>
      <c r="C28" s="2"/>
      <c r="D28" s="2"/>
      <c r="E28" s="2"/>
      <c r="F28" s="2"/>
      <c r="G28" s="2"/>
      <c r="H28" s="2"/>
      <c r="I28" s="2" t="s">
        <v>11</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5">
        <v>1</v>
      </c>
    </row>
    <row r="29" spans="1:42" s="3" customFormat="1" x14ac:dyDescent="0.25">
      <c r="A29" t="s">
        <v>591</v>
      </c>
      <c r="B29"/>
      <c r="C29" s="2"/>
      <c r="D29" s="2"/>
      <c r="E29" s="2"/>
      <c r="F29" s="2"/>
      <c r="G29" s="2"/>
      <c r="H29" s="2" t="s">
        <v>11</v>
      </c>
      <c r="I29" s="2"/>
      <c r="J29" s="2"/>
      <c r="K29" s="2"/>
      <c r="L29" s="2"/>
      <c r="M29" s="2"/>
      <c r="N29" s="2"/>
      <c r="O29" s="2"/>
      <c r="P29" s="2"/>
      <c r="Q29" s="2"/>
      <c r="R29" s="2"/>
      <c r="S29" s="2"/>
      <c r="T29" s="2"/>
      <c r="U29" s="2" t="s">
        <v>11</v>
      </c>
      <c r="V29" s="2" t="s">
        <v>11</v>
      </c>
      <c r="W29" s="2"/>
      <c r="X29" s="2"/>
      <c r="Y29" s="2"/>
      <c r="Z29" s="2"/>
      <c r="AA29" s="2"/>
      <c r="AB29" s="2"/>
      <c r="AC29" s="2"/>
      <c r="AD29" s="2"/>
      <c r="AE29" s="2"/>
      <c r="AF29" s="2"/>
      <c r="AG29" s="2"/>
      <c r="AH29" s="2"/>
      <c r="AI29" s="2"/>
      <c r="AJ29" s="2"/>
      <c r="AK29" s="2"/>
      <c r="AL29" s="2" t="s">
        <v>11</v>
      </c>
      <c r="AM29" s="2" t="s">
        <v>11</v>
      </c>
      <c r="AN29" s="2"/>
      <c r="AO29" s="2"/>
      <c r="AP29" s="5">
        <v>5</v>
      </c>
    </row>
    <row r="30" spans="1:42" s="3" customFormat="1" x14ac:dyDescent="0.25">
      <c r="A30" t="s">
        <v>592</v>
      </c>
      <c r="B30"/>
      <c r="C30" s="2"/>
      <c r="D30" s="2"/>
      <c r="E30" s="2"/>
      <c r="F30" s="2"/>
      <c r="G30" s="2"/>
      <c r="H30" s="2"/>
      <c r="I30" s="2"/>
      <c r="J30" s="2"/>
      <c r="K30" s="2" t="s">
        <v>11</v>
      </c>
      <c r="L30" s="2"/>
      <c r="M30" s="2"/>
      <c r="N30" s="2"/>
      <c r="O30" s="2"/>
      <c r="P30" s="2"/>
      <c r="Q30" s="2"/>
      <c r="R30" s="2"/>
      <c r="S30" s="2"/>
      <c r="T30" s="2"/>
      <c r="U30" s="2"/>
      <c r="V30" s="2"/>
      <c r="W30" s="2"/>
      <c r="X30" s="2"/>
      <c r="Y30" s="2"/>
      <c r="Z30" s="2"/>
      <c r="AA30" s="2"/>
      <c r="AB30" s="2"/>
      <c r="AC30" s="2"/>
      <c r="AD30" s="2"/>
      <c r="AE30" s="2" t="s">
        <v>11</v>
      </c>
      <c r="AF30" s="2"/>
      <c r="AG30" s="2"/>
      <c r="AH30" s="2"/>
      <c r="AI30" s="2"/>
      <c r="AJ30" s="2"/>
      <c r="AK30" s="2"/>
      <c r="AL30" s="2"/>
      <c r="AM30" s="2" t="s">
        <v>11</v>
      </c>
      <c r="AN30" s="2"/>
      <c r="AO30" s="2"/>
      <c r="AP30" s="5">
        <v>3</v>
      </c>
    </row>
    <row r="31" spans="1:42" s="3" customFormat="1" x14ac:dyDescent="0.25">
      <c r="A31" t="s">
        <v>593</v>
      </c>
      <c r="B31"/>
      <c r="C31" s="2"/>
      <c r="D31" s="2"/>
      <c r="E31" s="2"/>
      <c r="F31" s="2"/>
      <c r="G31" s="2"/>
      <c r="H31" s="2"/>
      <c r="I31" s="2" t="s">
        <v>11</v>
      </c>
      <c r="J31" s="2"/>
      <c r="K31" s="2"/>
      <c r="L31" s="2"/>
      <c r="M31" s="2"/>
      <c r="N31" s="2"/>
      <c r="O31" s="2" t="s">
        <v>11</v>
      </c>
      <c r="P31" s="2"/>
      <c r="Q31" s="2"/>
      <c r="R31" s="2"/>
      <c r="S31" s="2"/>
      <c r="T31" s="2"/>
      <c r="U31" s="2"/>
      <c r="V31" s="2"/>
      <c r="W31" s="2" t="s">
        <v>11</v>
      </c>
      <c r="X31" s="2"/>
      <c r="Y31" s="2"/>
      <c r="Z31" s="2"/>
      <c r="AA31" s="2"/>
      <c r="AB31" s="2" t="s">
        <v>11</v>
      </c>
      <c r="AC31" s="2"/>
      <c r="AD31" s="2"/>
      <c r="AE31" s="2"/>
      <c r="AF31" s="2"/>
      <c r="AG31" s="2"/>
      <c r="AH31" s="2"/>
      <c r="AI31" s="2"/>
      <c r="AJ31" s="2"/>
      <c r="AK31" s="2"/>
      <c r="AL31" s="2" t="s">
        <v>11</v>
      </c>
      <c r="AM31" s="2"/>
      <c r="AN31" s="2"/>
      <c r="AO31" s="2"/>
      <c r="AP31" s="5">
        <v>5</v>
      </c>
    </row>
    <row r="32" spans="1:42" s="3" customFormat="1" x14ac:dyDescent="0.25">
      <c r="A32" t="s">
        <v>594</v>
      </c>
      <c r="B32"/>
      <c r="C32" s="2"/>
      <c r="D32" s="2"/>
      <c r="E32" s="2"/>
      <c r="F32" s="2"/>
      <c r="G32" s="2"/>
      <c r="H32" s="2"/>
      <c r="I32" s="2" t="s">
        <v>11</v>
      </c>
      <c r="J32" s="2"/>
      <c r="K32" s="2"/>
      <c r="L32" s="2"/>
      <c r="M32" s="2"/>
      <c r="N32" s="2"/>
      <c r="O32" s="2" t="s">
        <v>11</v>
      </c>
      <c r="P32" s="2"/>
      <c r="Q32" s="2" t="s">
        <v>11</v>
      </c>
      <c r="R32" s="2"/>
      <c r="S32" s="2"/>
      <c r="T32" s="2"/>
      <c r="U32" s="2"/>
      <c r="V32" s="2"/>
      <c r="W32" s="2" t="s">
        <v>11</v>
      </c>
      <c r="X32" s="2" t="s">
        <v>11</v>
      </c>
      <c r="Y32" s="2" t="s">
        <v>11</v>
      </c>
      <c r="Z32" s="2"/>
      <c r="AA32" s="2"/>
      <c r="AB32" s="2" t="s">
        <v>11</v>
      </c>
      <c r="AC32" s="2"/>
      <c r="AD32" s="2" t="s">
        <v>11</v>
      </c>
      <c r="AE32" s="2" t="s">
        <v>11</v>
      </c>
      <c r="AF32" s="2" t="s">
        <v>11</v>
      </c>
      <c r="AG32" s="2" t="s">
        <v>11</v>
      </c>
      <c r="AH32" s="2"/>
      <c r="AI32" s="2"/>
      <c r="AJ32" s="2" t="s">
        <v>11</v>
      </c>
      <c r="AK32" s="2" t="s">
        <v>11</v>
      </c>
      <c r="AL32" s="2" t="s">
        <v>11</v>
      </c>
      <c r="AM32" s="2"/>
      <c r="AN32" s="2"/>
      <c r="AO32" s="2"/>
      <c r="AP32" s="5">
        <v>14</v>
      </c>
    </row>
    <row r="33" spans="1:42" s="3" customFormat="1" x14ac:dyDescent="0.25">
      <c r="A33" t="s">
        <v>595</v>
      </c>
      <c r="B33"/>
      <c r="C33" s="2"/>
      <c r="D33" s="2"/>
      <c r="E33" s="2"/>
      <c r="F33" s="2"/>
      <c r="G33" s="2"/>
      <c r="H33" s="2" t="s">
        <v>11</v>
      </c>
      <c r="I33" s="2"/>
      <c r="J33" s="2"/>
      <c r="K33" s="2"/>
      <c r="L33" s="2"/>
      <c r="M33" s="2"/>
      <c r="N33" s="2"/>
      <c r="O33" s="2" t="s">
        <v>11</v>
      </c>
      <c r="P33" s="2" t="s">
        <v>11</v>
      </c>
      <c r="Q33" s="2"/>
      <c r="R33" s="2"/>
      <c r="S33" s="2"/>
      <c r="T33" s="2" t="s">
        <v>11</v>
      </c>
      <c r="U33" s="2"/>
      <c r="V33" s="2"/>
      <c r="W33" s="2"/>
      <c r="X33" s="2"/>
      <c r="Y33" s="2" t="s">
        <v>11</v>
      </c>
      <c r="Z33" s="2"/>
      <c r="AA33" s="2" t="s">
        <v>11</v>
      </c>
      <c r="AB33" s="2" t="s">
        <v>11</v>
      </c>
      <c r="AC33" s="2"/>
      <c r="AD33" s="2"/>
      <c r="AE33" s="2" t="s">
        <v>11</v>
      </c>
      <c r="AF33" s="2" t="s">
        <v>11</v>
      </c>
      <c r="AG33" s="2"/>
      <c r="AH33" s="2"/>
      <c r="AI33" s="2"/>
      <c r="AJ33" s="2" t="s">
        <v>11</v>
      </c>
      <c r="AK33" s="2"/>
      <c r="AL33" s="2" t="s">
        <v>11</v>
      </c>
      <c r="AM33" s="2"/>
      <c r="AN33" s="2"/>
      <c r="AO33" s="2"/>
      <c r="AP33" s="5">
        <v>11</v>
      </c>
    </row>
    <row r="34" spans="1:42" s="3" customFormat="1" x14ac:dyDescent="0.25">
      <c r="A34" t="s">
        <v>596</v>
      </c>
      <c r="B34"/>
      <c r="C34" s="2"/>
      <c r="D34" s="2"/>
      <c r="E34" s="2"/>
      <c r="F34" s="2"/>
      <c r="G34" s="2"/>
      <c r="H34" s="2" t="s">
        <v>11</v>
      </c>
      <c r="I34" s="2"/>
      <c r="J34" s="2"/>
      <c r="K34" s="2"/>
      <c r="L34" s="2"/>
      <c r="M34" s="2"/>
      <c r="N34" s="2"/>
      <c r="O34" s="2" t="s">
        <v>11</v>
      </c>
      <c r="P34" s="2"/>
      <c r="Q34" s="2" t="s">
        <v>11</v>
      </c>
      <c r="R34" s="2"/>
      <c r="S34" s="2"/>
      <c r="T34" s="2"/>
      <c r="U34" s="2"/>
      <c r="V34" s="2"/>
      <c r="W34" s="2"/>
      <c r="X34" s="2" t="s">
        <v>11</v>
      </c>
      <c r="Y34" s="2"/>
      <c r="Z34" s="2"/>
      <c r="AA34" s="2"/>
      <c r="AB34" s="2"/>
      <c r="AC34" s="2"/>
      <c r="AD34" s="2"/>
      <c r="AE34" s="2" t="s">
        <v>11</v>
      </c>
      <c r="AF34" s="2"/>
      <c r="AG34" s="2"/>
      <c r="AH34" s="2"/>
      <c r="AI34" s="2"/>
      <c r="AJ34" s="2" t="s">
        <v>11</v>
      </c>
      <c r="AK34" s="2" t="s">
        <v>11</v>
      </c>
      <c r="AL34" s="2" t="s">
        <v>11</v>
      </c>
      <c r="AM34" s="2" t="s">
        <v>11</v>
      </c>
      <c r="AN34" s="2"/>
      <c r="AO34" s="2"/>
      <c r="AP34" s="5">
        <v>9</v>
      </c>
    </row>
    <row r="35" spans="1:42" s="3" customFormat="1" x14ac:dyDescent="0.25">
      <c r="A35" t="s">
        <v>597</v>
      </c>
      <c r="B35"/>
      <c r="C35" s="2"/>
      <c r="D35" s="2"/>
      <c r="E35" s="2"/>
      <c r="F35" s="2" t="s">
        <v>11</v>
      </c>
      <c r="G35" s="2" t="s">
        <v>11</v>
      </c>
      <c r="H35" s="2"/>
      <c r="I35" s="2"/>
      <c r="J35" s="2"/>
      <c r="K35" s="2"/>
      <c r="L35" s="2"/>
      <c r="M35" s="2"/>
      <c r="N35" s="2"/>
      <c r="O35" s="2"/>
      <c r="P35" s="2"/>
      <c r="Q35" s="2"/>
      <c r="R35" s="2"/>
      <c r="S35" s="2"/>
      <c r="T35" s="2"/>
      <c r="U35" s="2"/>
      <c r="V35" s="2"/>
      <c r="W35" s="2"/>
      <c r="X35" s="2" t="s">
        <v>11</v>
      </c>
      <c r="Y35" s="2"/>
      <c r="Z35" s="2"/>
      <c r="AA35" s="2"/>
      <c r="AB35" s="2" t="s">
        <v>11</v>
      </c>
      <c r="AC35" s="2"/>
      <c r="AD35" s="2"/>
      <c r="AE35" s="2"/>
      <c r="AF35" s="2"/>
      <c r="AG35" s="2"/>
      <c r="AH35" s="2"/>
      <c r="AI35" s="2"/>
      <c r="AJ35" s="2"/>
      <c r="AK35" s="2" t="s">
        <v>11</v>
      </c>
      <c r="AL35" s="2"/>
      <c r="AM35" s="2"/>
      <c r="AN35" s="2"/>
      <c r="AO35" s="2"/>
      <c r="AP35" s="5">
        <v>5</v>
      </c>
    </row>
    <row r="36" spans="1:42" s="3" customFormat="1" x14ac:dyDescent="0.25">
      <c r="A36" t="s">
        <v>598</v>
      </c>
      <c r="B36"/>
      <c r="C36" s="2"/>
      <c r="D36" s="2"/>
      <c r="E36" s="2"/>
      <c r="F36" s="2" t="s">
        <v>11</v>
      </c>
      <c r="G36" s="2" t="s">
        <v>11</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5">
        <v>2</v>
      </c>
    </row>
    <row r="37" spans="1:42" s="3" customFormat="1" x14ac:dyDescent="0.25">
      <c r="A37" t="s">
        <v>599</v>
      </c>
      <c r="B37"/>
      <c r="C37" s="2"/>
      <c r="D37" s="2"/>
      <c r="E37" s="2"/>
      <c r="F37" s="2"/>
      <c r="G37" s="2"/>
      <c r="H37" s="2"/>
      <c r="I37" s="2"/>
      <c r="J37" s="2"/>
      <c r="K37" s="2"/>
      <c r="L37" s="2"/>
      <c r="M37" s="2"/>
      <c r="N37" s="2" t="s">
        <v>11</v>
      </c>
      <c r="O37" s="2"/>
      <c r="P37" s="2"/>
      <c r="Q37" s="2"/>
      <c r="R37" s="2"/>
      <c r="S37" s="2"/>
      <c r="T37" s="2"/>
      <c r="U37" s="2"/>
      <c r="V37" s="2"/>
      <c r="W37" s="2"/>
      <c r="X37" s="2"/>
      <c r="Y37" s="2"/>
      <c r="Z37" s="2"/>
      <c r="AA37" s="2"/>
      <c r="AB37" s="2"/>
      <c r="AC37" s="2"/>
      <c r="AD37" s="2"/>
      <c r="AE37" s="2"/>
      <c r="AF37" s="2"/>
      <c r="AG37" s="2"/>
      <c r="AH37" s="2"/>
      <c r="AI37" s="2"/>
      <c r="AJ37" s="2"/>
      <c r="AK37" s="2"/>
      <c r="AL37" s="2" t="s">
        <v>11</v>
      </c>
      <c r="AM37" s="2"/>
      <c r="AN37" s="2"/>
      <c r="AO37" s="2"/>
      <c r="AP37" s="5">
        <v>2</v>
      </c>
    </row>
    <row r="38" spans="1:42" s="3" customFormat="1" x14ac:dyDescent="0.25">
      <c r="A38" t="s">
        <v>600</v>
      </c>
      <c r="B38"/>
      <c r="C38" s="2"/>
      <c r="D38" s="2"/>
      <c r="E38" s="2"/>
      <c r="F38" s="2"/>
      <c r="G38" s="2"/>
      <c r="H38" s="2" t="s">
        <v>11</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5">
        <v>1</v>
      </c>
    </row>
    <row r="39" spans="1:42" s="3" customFormat="1" x14ac:dyDescent="0.25">
      <c r="A39" t="s">
        <v>601</v>
      </c>
      <c r="B39"/>
      <c r="C39" s="2"/>
      <c r="D39" s="2"/>
      <c r="E39" s="2"/>
      <c r="F39" s="2" t="s">
        <v>11</v>
      </c>
      <c r="G39" s="2"/>
      <c r="H39" s="2" t="s">
        <v>11</v>
      </c>
      <c r="I39" s="2" t="s">
        <v>11</v>
      </c>
      <c r="J39" s="2"/>
      <c r="K39" s="2"/>
      <c r="L39" s="2"/>
      <c r="M39" s="2"/>
      <c r="N39" s="2" t="s">
        <v>11</v>
      </c>
      <c r="O39" s="2" t="s">
        <v>11</v>
      </c>
      <c r="P39" s="2" t="s">
        <v>11</v>
      </c>
      <c r="Q39" s="2" t="s">
        <v>11</v>
      </c>
      <c r="R39" s="2"/>
      <c r="S39" s="2"/>
      <c r="T39" s="2" t="s">
        <v>11</v>
      </c>
      <c r="U39" s="2"/>
      <c r="V39" s="2"/>
      <c r="W39" s="2" t="s">
        <v>11</v>
      </c>
      <c r="X39" s="2" t="s">
        <v>11</v>
      </c>
      <c r="Y39" s="2" t="s">
        <v>11</v>
      </c>
      <c r="Z39" s="2"/>
      <c r="AA39" s="2"/>
      <c r="AB39" s="2"/>
      <c r="AC39" s="2"/>
      <c r="AD39" s="2" t="s">
        <v>11</v>
      </c>
      <c r="AE39" s="2" t="s">
        <v>11</v>
      </c>
      <c r="AF39" s="2"/>
      <c r="AG39" s="2"/>
      <c r="AH39" s="2"/>
      <c r="AI39" s="2"/>
      <c r="AJ39" s="2" t="s">
        <v>11</v>
      </c>
      <c r="AK39" s="2" t="s">
        <v>11</v>
      </c>
      <c r="AL39" s="2" t="s">
        <v>11</v>
      </c>
      <c r="AM39" s="2"/>
      <c r="AN39" s="2"/>
      <c r="AO39" s="2"/>
      <c r="AP39" s="5">
        <v>16</v>
      </c>
    </row>
    <row r="40" spans="1:42" s="3" customFormat="1" x14ac:dyDescent="0.25">
      <c r="A40" t="s">
        <v>602</v>
      </c>
      <c r="B40"/>
      <c r="C40" s="2"/>
      <c r="D40" s="2"/>
      <c r="E40" s="2"/>
      <c r="F40" s="2"/>
      <c r="G40" s="2"/>
      <c r="H40" s="2"/>
      <c r="I40" s="2"/>
      <c r="J40" s="2"/>
      <c r="K40" s="2"/>
      <c r="L40" s="2"/>
      <c r="M40" s="2"/>
      <c r="N40" s="2"/>
      <c r="O40" s="2"/>
      <c r="P40" s="2" t="s">
        <v>11</v>
      </c>
      <c r="Q40" s="2"/>
      <c r="R40" s="2"/>
      <c r="S40" s="2"/>
      <c r="T40" s="2" t="s">
        <v>11</v>
      </c>
      <c r="U40" s="2"/>
      <c r="V40" s="2"/>
      <c r="W40" s="2"/>
      <c r="X40" s="2" t="s">
        <v>11</v>
      </c>
      <c r="Y40" s="2" t="s">
        <v>11</v>
      </c>
      <c r="Z40" s="2"/>
      <c r="AA40" s="2" t="s">
        <v>11</v>
      </c>
      <c r="AB40" s="2"/>
      <c r="AC40" s="2"/>
      <c r="AD40" s="2"/>
      <c r="AE40" s="2"/>
      <c r="AF40" s="2"/>
      <c r="AG40" s="2" t="s">
        <v>11</v>
      </c>
      <c r="AH40" s="2"/>
      <c r="AI40" s="2"/>
      <c r="AJ40" s="2" t="s">
        <v>11</v>
      </c>
      <c r="AK40" s="2" t="s">
        <v>11</v>
      </c>
      <c r="AL40" s="2" t="s">
        <v>11</v>
      </c>
      <c r="AM40" s="2"/>
      <c r="AN40" s="2"/>
      <c r="AO40" s="2" t="s">
        <v>11</v>
      </c>
      <c r="AP40" s="5">
        <v>10</v>
      </c>
    </row>
    <row r="41" spans="1:42" s="3" customFormat="1" x14ac:dyDescent="0.25">
      <c r="A41" t="s">
        <v>603</v>
      </c>
      <c r="B41"/>
      <c r="C41" s="2"/>
      <c r="D41" s="2"/>
      <c r="E41" s="2"/>
      <c r="F41" s="2"/>
      <c r="G41" s="2"/>
      <c r="H41" s="2"/>
      <c r="I41" s="2" t="s">
        <v>11</v>
      </c>
      <c r="J41" s="2"/>
      <c r="K41" s="2"/>
      <c r="L41" s="2"/>
      <c r="M41" s="2"/>
      <c r="N41" s="2"/>
      <c r="O41" s="2"/>
      <c r="P41" s="2"/>
      <c r="Q41" s="2"/>
      <c r="R41" s="2" t="s">
        <v>11</v>
      </c>
      <c r="S41" s="2"/>
      <c r="T41" s="2"/>
      <c r="U41" s="2"/>
      <c r="V41" s="2"/>
      <c r="W41" s="2"/>
      <c r="X41" s="2"/>
      <c r="Y41" s="2"/>
      <c r="Z41" s="2"/>
      <c r="AA41" s="2"/>
      <c r="AB41" s="2"/>
      <c r="AC41" s="2"/>
      <c r="AD41" s="2"/>
      <c r="AE41" s="2"/>
      <c r="AF41" s="2"/>
      <c r="AG41" s="2"/>
      <c r="AH41" s="2"/>
      <c r="AI41" s="2"/>
      <c r="AJ41" s="2" t="s">
        <v>11</v>
      </c>
      <c r="AK41" s="2"/>
      <c r="AL41" s="2"/>
      <c r="AM41" s="2"/>
      <c r="AN41" s="2"/>
      <c r="AO41" s="2"/>
      <c r="AP41" s="5">
        <v>3</v>
      </c>
    </row>
    <row r="42" spans="1:42" s="3" customFormat="1" x14ac:dyDescent="0.25">
      <c r="A42" t="s">
        <v>604</v>
      </c>
      <c r="B42"/>
      <c r="C42" s="2"/>
      <c r="D42" s="2"/>
      <c r="E42" s="2"/>
      <c r="F42" s="2" t="s">
        <v>11</v>
      </c>
      <c r="G42" s="2"/>
      <c r="H42" s="2"/>
      <c r="I42" s="2"/>
      <c r="J42" s="2"/>
      <c r="K42" s="2"/>
      <c r="L42" s="2" t="s">
        <v>11</v>
      </c>
      <c r="M42" s="2"/>
      <c r="N42" s="2"/>
      <c r="O42" s="2"/>
      <c r="P42" s="2"/>
      <c r="Q42" s="2"/>
      <c r="R42" s="2"/>
      <c r="S42" s="2"/>
      <c r="T42" s="2"/>
      <c r="U42" s="2"/>
      <c r="V42" s="2"/>
      <c r="W42" s="2"/>
      <c r="X42" s="2"/>
      <c r="Y42" s="2"/>
      <c r="Z42" s="2"/>
      <c r="AA42" s="2"/>
      <c r="AB42" s="2"/>
      <c r="AC42" s="2"/>
      <c r="AD42" s="2" t="s">
        <v>11</v>
      </c>
      <c r="AE42" s="2"/>
      <c r="AF42" s="2"/>
      <c r="AG42" s="2"/>
      <c r="AH42" s="2"/>
      <c r="AI42" s="2"/>
      <c r="AJ42" s="2"/>
      <c r="AK42" s="2"/>
      <c r="AL42" s="2"/>
      <c r="AM42" s="2" t="s">
        <v>11</v>
      </c>
      <c r="AN42" s="2"/>
      <c r="AO42" s="2"/>
      <c r="AP42" s="5">
        <v>4</v>
      </c>
    </row>
    <row r="43" spans="1:42" s="3" customFormat="1" x14ac:dyDescent="0.25">
      <c r="A43" t="s">
        <v>605</v>
      </c>
      <c r="B4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t="s">
        <v>11</v>
      </c>
      <c r="AN43" s="2"/>
      <c r="AO43" s="2"/>
      <c r="AP43" s="5">
        <v>1</v>
      </c>
    </row>
    <row r="44" spans="1:42" s="3" customFormat="1" x14ac:dyDescent="0.25">
      <c r="A44" t="s">
        <v>606</v>
      </c>
      <c r="B44"/>
      <c r="C44" s="2"/>
      <c r="D44" s="2"/>
      <c r="E44" s="2"/>
      <c r="F44" s="2"/>
      <c r="G44" s="2"/>
      <c r="H44" s="2"/>
      <c r="I44" s="2"/>
      <c r="J44" s="2"/>
      <c r="K44" s="2"/>
      <c r="L44" s="2"/>
      <c r="M44" s="2"/>
      <c r="N44" s="2" t="s">
        <v>11</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5">
        <v>1</v>
      </c>
    </row>
    <row r="45" spans="1:42" s="3" customFormat="1" x14ac:dyDescent="0.25">
      <c r="A45" t="s">
        <v>607</v>
      </c>
      <c r="B45"/>
      <c r="C45" s="2"/>
      <c r="D45" s="2"/>
      <c r="E45" s="2"/>
      <c r="F45" s="2"/>
      <c r="G45" s="2"/>
      <c r="H45" s="2"/>
      <c r="I45" s="2"/>
      <c r="J45" s="2"/>
      <c r="K45" s="2"/>
      <c r="L45" s="2"/>
      <c r="M45" s="2"/>
      <c r="N45" s="2"/>
      <c r="O45" s="2" t="s">
        <v>11</v>
      </c>
      <c r="P45" s="2" t="s">
        <v>11</v>
      </c>
      <c r="Q45" s="2"/>
      <c r="R45" s="2"/>
      <c r="S45" s="2"/>
      <c r="T45" s="2"/>
      <c r="U45" s="2"/>
      <c r="V45" s="2"/>
      <c r="W45" s="2" t="s">
        <v>11</v>
      </c>
      <c r="X45" s="2"/>
      <c r="Y45" s="2" t="s">
        <v>11</v>
      </c>
      <c r="Z45" s="2"/>
      <c r="AA45" s="2"/>
      <c r="AB45" s="2" t="s">
        <v>11</v>
      </c>
      <c r="AC45" s="2"/>
      <c r="AD45" s="2"/>
      <c r="AE45" s="2"/>
      <c r="AF45" s="2"/>
      <c r="AG45" s="2"/>
      <c r="AH45" s="2"/>
      <c r="AI45" s="2"/>
      <c r="AJ45" s="2" t="s">
        <v>11</v>
      </c>
      <c r="AK45" s="2"/>
      <c r="AL45" s="2"/>
      <c r="AM45" s="2"/>
      <c r="AN45" s="2"/>
      <c r="AO45" s="2"/>
      <c r="AP45" s="5">
        <v>6</v>
      </c>
    </row>
    <row r="46" spans="1:42" s="3" customFormat="1" x14ac:dyDescent="0.25">
      <c r="A46" t="s">
        <v>608</v>
      </c>
      <c r="B46"/>
      <c r="C46" s="2"/>
      <c r="D46" s="2"/>
      <c r="E46" s="2"/>
      <c r="F46" s="2"/>
      <c r="G46" s="2"/>
      <c r="H46" s="2" t="s">
        <v>11</v>
      </c>
      <c r="I46" s="2"/>
      <c r="J46" s="2"/>
      <c r="K46" s="2"/>
      <c r="L46" s="2"/>
      <c r="M46" s="2"/>
      <c r="N46" s="2" t="s">
        <v>11</v>
      </c>
      <c r="O46" s="2" t="s">
        <v>11</v>
      </c>
      <c r="P46" s="2"/>
      <c r="Q46" s="2"/>
      <c r="R46" s="2"/>
      <c r="S46" s="2"/>
      <c r="T46" s="2"/>
      <c r="U46" s="2"/>
      <c r="V46" s="2"/>
      <c r="W46" s="2" t="s">
        <v>11</v>
      </c>
      <c r="X46" s="2"/>
      <c r="Y46" s="2" t="s">
        <v>11</v>
      </c>
      <c r="Z46" s="2"/>
      <c r="AA46" s="2"/>
      <c r="AB46" s="2"/>
      <c r="AC46" s="2"/>
      <c r="AD46" s="2"/>
      <c r="AE46" s="2" t="s">
        <v>11</v>
      </c>
      <c r="AF46" s="2" t="s">
        <v>11</v>
      </c>
      <c r="AG46" s="2" t="s">
        <v>11</v>
      </c>
      <c r="AH46" s="2"/>
      <c r="AI46" s="2"/>
      <c r="AJ46" s="2"/>
      <c r="AK46" s="2" t="s">
        <v>11</v>
      </c>
      <c r="AL46" s="2"/>
      <c r="AM46" s="2"/>
      <c r="AN46" s="2" t="s">
        <v>11</v>
      </c>
      <c r="AO46" s="2" t="s">
        <v>11</v>
      </c>
      <c r="AP46" s="5">
        <v>11</v>
      </c>
    </row>
    <row r="47" spans="1:42" s="3" customFormat="1" x14ac:dyDescent="0.25">
      <c r="A47" t="s">
        <v>609</v>
      </c>
      <c r="B47"/>
      <c r="C47" s="2"/>
      <c r="D47" s="2"/>
      <c r="E47" s="2"/>
      <c r="F47" s="2"/>
      <c r="G47" s="2"/>
      <c r="H47" s="2"/>
      <c r="I47" s="2" t="s">
        <v>11</v>
      </c>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5">
        <v>1</v>
      </c>
    </row>
    <row r="48" spans="1:42" s="3" customFormat="1" x14ac:dyDescent="0.25">
      <c r="A48" t="s">
        <v>610</v>
      </c>
      <c r="B48"/>
      <c r="C48" s="2"/>
      <c r="D48" s="2"/>
      <c r="E48" s="2"/>
      <c r="F48" s="2"/>
      <c r="G48" s="2"/>
      <c r="H48" s="2"/>
      <c r="I48" s="2"/>
      <c r="J48" s="2"/>
      <c r="K48" s="2"/>
      <c r="L48" s="2"/>
      <c r="M48" s="2"/>
      <c r="N48" s="2"/>
      <c r="O48" s="2"/>
      <c r="P48" s="2"/>
      <c r="Q48" s="2"/>
      <c r="R48" s="2"/>
      <c r="S48" s="2"/>
      <c r="T48" s="2"/>
      <c r="U48" s="2"/>
      <c r="V48" s="2"/>
      <c r="W48" s="2"/>
      <c r="X48" s="2" t="s">
        <v>11</v>
      </c>
      <c r="Y48" s="2"/>
      <c r="Z48" s="2"/>
      <c r="AA48" s="2"/>
      <c r="AB48" s="2"/>
      <c r="AC48" s="2"/>
      <c r="AD48" s="2"/>
      <c r="AE48" s="2"/>
      <c r="AF48" s="2"/>
      <c r="AG48" s="2"/>
      <c r="AH48" s="2"/>
      <c r="AI48" s="2"/>
      <c r="AJ48" s="2"/>
      <c r="AK48" s="2" t="s">
        <v>11</v>
      </c>
      <c r="AL48" s="2"/>
      <c r="AM48" s="2" t="s">
        <v>11</v>
      </c>
      <c r="AN48" s="2"/>
      <c r="AO48" s="2"/>
      <c r="AP48" s="5">
        <v>3</v>
      </c>
    </row>
    <row r="49" spans="1:42" s="3" customFormat="1" x14ac:dyDescent="0.25">
      <c r="A49" t="s">
        <v>611</v>
      </c>
      <c r="B49" t="s">
        <v>764</v>
      </c>
      <c r="C49" s="2"/>
      <c r="D49" s="2"/>
      <c r="E49" s="2"/>
      <c r="F49" s="2"/>
      <c r="G49" s="2"/>
      <c r="H49" s="2"/>
      <c r="I49" s="2"/>
      <c r="J49" s="2"/>
      <c r="K49" s="2"/>
      <c r="L49" s="2"/>
      <c r="M49" s="2"/>
      <c r="N49" s="2"/>
      <c r="O49" s="2" t="s">
        <v>11</v>
      </c>
      <c r="P49" s="2" t="s">
        <v>11</v>
      </c>
      <c r="Q49" s="2" t="s">
        <v>11</v>
      </c>
      <c r="R49" s="2"/>
      <c r="S49" s="2"/>
      <c r="T49" s="2"/>
      <c r="U49" s="2"/>
      <c r="V49" s="2"/>
      <c r="W49" s="2"/>
      <c r="X49" s="2"/>
      <c r="Y49" s="2" t="s">
        <v>11</v>
      </c>
      <c r="Z49" s="2"/>
      <c r="AA49" s="2"/>
      <c r="AB49" s="2"/>
      <c r="AC49" s="2"/>
      <c r="AD49" s="2"/>
      <c r="AE49" s="2" t="s">
        <v>11</v>
      </c>
      <c r="AF49" s="2"/>
      <c r="AG49" s="2"/>
      <c r="AH49" s="2"/>
      <c r="AI49" s="2"/>
      <c r="AJ49" s="2"/>
      <c r="AK49" s="2" t="s">
        <v>11</v>
      </c>
      <c r="AL49" s="2"/>
      <c r="AM49" s="2"/>
      <c r="AN49" s="2"/>
      <c r="AO49" s="2"/>
      <c r="AP49" s="5">
        <v>6</v>
      </c>
    </row>
    <row r="50" spans="1:42" s="3" customFormat="1" x14ac:dyDescent="0.25">
      <c r="A50" t="s">
        <v>612</v>
      </c>
      <c r="B50" t="s">
        <v>764</v>
      </c>
      <c r="C50" s="2"/>
      <c r="D50" s="2"/>
      <c r="E50" s="2"/>
      <c r="F50" s="2"/>
      <c r="G50" s="2"/>
      <c r="H50" s="2" t="s">
        <v>11</v>
      </c>
      <c r="I50" s="2"/>
      <c r="J50" s="2"/>
      <c r="K50" s="2"/>
      <c r="L50" s="2"/>
      <c r="M50" s="2"/>
      <c r="N50" s="2"/>
      <c r="O50" s="2" t="s">
        <v>11</v>
      </c>
      <c r="P50" s="2"/>
      <c r="Q50" s="2" t="s">
        <v>11</v>
      </c>
      <c r="R50" s="2"/>
      <c r="S50" s="2" t="s">
        <v>11</v>
      </c>
      <c r="T50" s="2"/>
      <c r="U50" s="2"/>
      <c r="V50" s="2"/>
      <c r="W50" s="2"/>
      <c r="X50" s="2" t="s">
        <v>11</v>
      </c>
      <c r="Y50" s="2"/>
      <c r="Z50" s="2"/>
      <c r="AA50" s="2"/>
      <c r="AB50" s="2"/>
      <c r="AC50" s="2"/>
      <c r="AD50" s="2"/>
      <c r="AE50" s="2" t="s">
        <v>11</v>
      </c>
      <c r="AF50" s="2" t="s">
        <v>11</v>
      </c>
      <c r="AG50" s="2"/>
      <c r="AH50" s="2"/>
      <c r="AI50" s="2"/>
      <c r="AJ50" s="2"/>
      <c r="AK50" s="2"/>
      <c r="AL50" s="2"/>
      <c r="AM50" s="2"/>
      <c r="AN50" s="2"/>
      <c r="AO50" s="2"/>
      <c r="AP50" s="5">
        <v>7</v>
      </c>
    </row>
    <row r="51" spans="1:42" s="3" customFormat="1" x14ac:dyDescent="0.25">
      <c r="A51" t="s">
        <v>613</v>
      </c>
      <c r="B51"/>
      <c r="C51" s="2"/>
      <c r="D51" s="2"/>
      <c r="E51" s="2"/>
      <c r="F51" s="2"/>
      <c r="G51" s="2"/>
      <c r="H51" s="2" t="s">
        <v>11</v>
      </c>
      <c r="I51" s="2" t="s">
        <v>11</v>
      </c>
      <c r="J51" s="2"/>
      <c r="K51" s="2" t="s">
        <v>11</v>
      </c>
      <c r="L51" s="2"/>
      <c r="M51" s="2"/>
      <c r="N51" s="2" t="s">
        <v>11</v>
      </c>
      <c r="O51" s="2"/>
      <c r="P51" s="2" t="s">
        <v>11</v>
      </c>
      <c r="Q51" s="2"/>
      <c r="R51" s="2"/>
      <c r="S51" s="2"/>
      <c r="T51" s="2" t="s">
        <v>11</v>
      </c>
      <c r="U51" s="2"/>
      <c r="V51" s="2"/>
      <c r="W51" s="2" t="s">
        <v>11</v>
      </c>
      <c r="X51" s="2"/>
      <c r="Y51" s="2" t="s">
        <v>11</v>
      </c>
      <c r="Z51" s="2"/>
      <c r="AA51" s="2"/>
      <c r="AB51" s="2"/>
      <c r="AC51" s="2"/>
      <c r="AD51" s="2" t="s">
        <v>11</v>
      </c>
      <c r="AE51" s="2" t="s">
        <v>11</v>
      </c>
      <c r="AF51" s="2"/>
      <c r="AG51" s="2" t="s">
        <v>11</v>
      </c>
      <c r="AH51" s="2"/>
      <c r="AI51" s="2"/>
      <c r="AJ51" s="2" t="s">
        <v>11</v>
      </c>
      <c r="AK51" s="2" t="s">
        <v>11</v>
      </c>
      <c r="AL51" s="2" t="s">
        <v>11</v>
      </c>
      <c r="AM51" s="2"/>
      <c r="AN51" s="2"/>
      <c r="AO51" s="2" t="s">
        <v>11</v>
      </c>
      <c r="AP51" s="5">
        <v>15</v>
      </c>
    </row>
    <row r="52" spans="1:42" s="3" customFormat="1" x14ac:dyDescent="0.25">
      <c r="A52" t="s">
        <v>614</v>
      </c>
      <c r="B5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t="s">
        <v>11</v>
      </c>
      <c r="AI52" s="2"/>
      <c r="AJ52" s="2"/>
      <c r="AK52" s="2"/>
      <c r="AL52" s="2" t="s">
        <v>11</v>
      </c>
      <c r="AM52" s="2" t="s">
        <v>11</v>
      </c>
      <c r="AN52" s="2"/>
      <c r="AO52" s="2"/>
      <c r="AP52" s="5">
        <v>3</v>
      </c>
    </row>
    <row r="53" spans="1:42" s="3" customFormat="1" x14ac:dyDescent="0.25">
      <c r="A53" t="s">
        <v>615</v>
      </c>
      <c r="B53"/>
      <c r="C53" s="2"/>
      <c r="D53" s="2"/>
      <c r="E53" s="2"/>
      <c r="F53" s="2"/>
      <c r="G53" s="2"/>
      <c r="H53" s="2"/>
      <c r="I53" s="2"/>
      <c r="J53" s="2"/>
      <c r="K53" s="2"/>
      <c r="L53" s="2" t="s">
        <v>11</v>
      </c>
      <c r="M53" s="2"/>
      <c r="N53" s="2"/>
      <c r="O53" s="2" t="s">
        <v>11</v>
      </c>
      <c r="P53" s="2"/>
      <c r="Q53" s="2"/>
      <c r="R53" s="2"/>
      <c r="S53" s="2"/>
      <c r="T53" s="2" t="s">
        <v>11</v>
      </c>
      <c r="U53" s="2"/>
      <c r="V53" s="2"/>
      <c r="W53" s="2"/>
      <c r="X53" s="2"/>
      <c r="Y53" s="2"/>
      <c r="Z53" s="2"/>
      <c r="AA53" s="2"/>
      <c r="AB53" s="2"/>
      <c r="AC53" s="2"/>
      <c r="AD53" s="2"/>
      <c r="AE53" s="2"/>
      <c r="AF53" s="2"/>
      <c r="AG53" s="2"/>
      <c r="AH53" s="2"/>
      <c r="AI53" s="2"/>
      <c r="AJ53" s="2"/>
      <c r="AK53" s="2" t="s">
        <v>11</v>
      </c>
      <c r="AL53" s="2"/>
      <c r="AM53" s="2"/>
      <c r="AN53" s="2"/>
      <c r="AO53" s="2"/>
      <c r="AP53" s="5">
        <v>4</v>
      </c>
    </row>
    <row r="54" spans="1:42" s="3" customFormat="1" x14ac:dyDescent="0.25">
      <c r="A54" t="s">
        <v>616</v>
      </c>
      <c r="B54"/>
      <c r="C54" s="2"/>
      <c r="D54" s="2"/>
      <c r="E54" s="2"/>
      <c r="F54" s="2"/>
      <c r="G54" s="2"/>
      <c r="H54" s="2"/>
      <c r="I54" s="2" t="s">
        <v>11</v>
      </c>
      <c r="J54" s="2"/>
      <c r="K54" s="2"/>
      <c r="L54" s="2"/>
      <c r="M54" s="2"/>
      <c r="N54" s="2"/>
      <c r="O54" s="2"/>
      <c r="P54" s="2"/>
      <c r="Q54" s="2"/>
      <c r="R54" s="2"/>
      <c r="S54" s="2"/>
      <c r="T54" s="2"/>
      <c r="U54" s="2"/>
      <c r="V54" s="2"/>
      <c r="W54" s="2"/>
      <c r="X54" s="2" t="s">
        <v>11</v>
      </c>
      <c r="Y54" s="2"/>
      <c r="Z54" s="2"/>
      <c r="AA54" s="2"/>
      <c r="AB54" s="2" t="s">
        <v>11</v>
      </c>
      <c r="AC54" s="2"/>
      <c r="AD54" s="2"/>
      <c r="AE54" s="2"/>
      <c r="AF54" s="2"/>
      <c r="AG54" s="2"/>
      <c r="AH54" s="2"/>
      <c r="AI54" s="2"/>
      <c r="AJ54" s="2" t="s">
        <v>11</v>
      </c>
      <c r="AK54" s="2"/>
      <c r="AL54" s="2"/>
      <c r="AM54" s="2"/>
      <c r="AN54" s="2"/>
      <c r="AO54" s="2"/>
      <c r="AP54" s="5">
        <v>4</v>
      </c>
    </row>
    <row r="55" spans="1:42" s="3" customFormat="1" x14ac:dyDescent="0.25">
      <c r="A55" t="s">
        <v>617</v>
      </c>
      <c r="B55"/>
      <c r="C55" s="2"/>
      <c r="D55" s="2"/>
      <c r="E55" s="2"/>
      <c r="F55" s="2"/>
      <c r="G55" s="2"/>
      <c r="H55" s="2"/>
      <c r="I55" s="2"/>
      <c r="J55" s="2"/>
      <c r="K55" s="2"/>
      <c r="L55" s="2"/>
      <c r="M55" s="2"/>
      <c r="N55" s="2"/>
      <c r="O55" s="2"/>
      <c r="P55" s="2" t="s">
        <v>11</v>
      </c>
      <c r="Q55" s="2"/>
      <c r="R55" s="2"/>
      <c r="S55" s="2"/>
      <c r="T55" s="2"/>
      <c r="U55" s="2"/>
      <c r="V55" s="2"/>
      <c r="W55" s="2"/>
      <c r="X55" s="2"/>
      <c r="Y55" s="2"/>
      <c r="Z55" s="2"/>
      <c r="AA55" s="2"/>
      <c r="AB55" s="2"/>
      <c r="AC55" s="2"/>
      <c r="AD55" s="2"/>
      <c r="AE55" s="2"/>
      <c r="AF55" s="2"/>
      <c r="AG55" s="2"/>
      <c r="AH55" s="2"/>
      <c r="AI55" s="2"/>
      <c r="AJ55" s="2"/>
      <c r="AK55" s="2"/>
      <c r="AL55" s="2"/>
      <c r="AM55" s="2"/>
      <c r="AN55" s="2"/>
      <c r="AO55" s="2"/>
      <c r="AP55" s="5">
        <v>1</v>
      </c>
    </row>
    <row r="56" spans="1:42" s="3" customFormat="1" x14ac:dyDescent="0.25">
      <c r="A56" t="s">
        <v>618</v>
      </c>
      <c r="B56"/>
      <c r="C56" s="2"/>
      <c r="D56" s="2"/>
      <c r="E56" s="2"/>
      <c r="F56" s="2"/>
      <c r="G56" s="2"/>
      <c r="H56" s="2"/>
      <c r="I56" s="2"/>
      <c r="J56" s="2"/>
      <c r="K56" s="2"/>
      <c r="L56" s="2"/>
      <c r="M56" s="2"/>
      <c r="N56" s="2"/>
      <c r="O56" s="2"/>
      <c r="P56" s="2"/>
      <c r="Q56" s="2"/>
      <c r="R56" s="2"/>
      <c r="S56" s="2"/>
      <c r="T56" s="2" t="s">
        <v>11</v>
      </c>
      <c r="U56" s="2"/>
      <c r="V56" s="2"/>
      <c r="W56" s="2"/>
      <c r="X56" s="2"/>
      <c r="Y56" s="2"/>
      <c r="Z56" s="2"/>
      <c r="AA56" s="2"/>
      <c r="AB56" s="2"/>
      <c r="AC56" s="2"/>
      <c r="AD56" s="2"/>
      <c r="AE56" s="2"/>
      <c r="AF56" s="2"/>
      <c r="AG56" s="2"/>
      <c r="AH56" s="2"/>
      <c r="AI56" s="2"/>
      <c r="AJ56" s="2"/>
      <c r="AK56" s="2"/>
      <c r="AL56" s="2"/>
      <c r="AM56" s="2"/>
      <c r="AN56" s="2"/>
      <c r="AO56" s="2"/>
      <c r="AP56" s="5">
        <v>1</v>
      </c>
    </row>
    <row r="57" spans="1:42" s="3" customFormat="1" x14ac:dyDescent="0.25">
      <c r="A57" t="s">
        <v>619</v>
      </c>
      <c r="B57"/>
      <c r="C57" s="2"/>
      <c r="D57" s="2"/>
      <c r="E57" s="2"/>
      <c r="F57" s="2"/>
      <c r="G57" s="2"/>
      <c r="H57" s="2" t="s">
        <v>11</v>
      </c>
      <c r="I57" s="2" t="s">
        <v>11</v>
      </c>
      <c r="J57" s="2"/>
      <c r="K57" s="2"/>
      <c r="L57" s="2"/>
      <c r="M57" s="2"/>
      <c r="N57" s="2"/>
      <c r="O57" s="2" t="s">
        <v>11</v>
      </c>
      <c r="P57" s="2"/>
      <c r="Q57" s="2"/>
      <c r="R57" s="2" t="s">
        <v>11</v>
      </c>
      <c r="S57" s="2"/>
      <c r="T57" s="2"/>
      <c r="U57" s="2"/>
      <c r="V57" s="2"/>
      <c r="W57" s="2"/>
      <c r="X57" s="2"/>
      <c r="Y57" s="2" t="s">
        <v>11</v>
      </c>
      <c r="Z57" s="2"/>
      <c r="AA57" s="2"/>
      <c r="AB57" s="2"/>
      <c r="AC57" s="2"/>
      <c r="AD57" s="2" t="s">
        <v>11</v>
      </c>
      <c r="AE57" s="2"/>
      <c r="AF57" s="2" t="s">
        <v>11</v>
      </c>
      <c r="AG57" s="2" t="s">
        <v>11</v>
      </c>
      <c r="AH57" s="2"/>
      <c r="AI57" s="2"/>
      <c r="AJ57" s="2"/>
      <c r="AK57" s="2" t="s">
        <v>11</v>
      </c>
      <c r="AL57" s="2" t="s">
        <v>11</v>
      </c>
      <c r="AM57" s="2"/>
      <c r="AN57" s="2"/>
      <c r="AO57" s="2"/>
      <c r="AP57" s="5">
        <v>10</v>
      </c>
    </row>
    <row r="58" spans="1:42" s="3" customFormat="1" x14ac:dyDescent="0.25">
      <c r="A58" t="s">
        <v>620</v>
      </c>
      <c r="B58"/>
      <c r="C58" s="2"/>
      <c r="D58" s="2"/>
      <c r="E58" s="2"/>
      <c r="F58" s="2"/>
      <c r="G58" s="2"/>
      <c r="H58" s="2"/>
      <c r="I58" s="2"/>
      <c r="J58" s="2"/>
      <c r="K58" s="2"/>
      <c r="L58" s="2"/>
      <c r="M58" s="2"/>
      <c r="N58" s="2"/>
      <c r="O58" s="2"/>
      <c r="P58" s="2"/>
      <c r="Q58" s="2"/>
      <c r="R58" s="2"/>
      <c r="S58" s="2"/>
      <c r="T58" s="2"/>
      <c r="U58" s="2"/>
      <c r="V58" s="2"/>
      <c r="W58" s="2"/>
      <c r="X58" s="2"/>
      <c r="Y58" s="2" t="s">
        <v>11</v>
      </c>
      <c r="Z58" s="2"/>
      <c r="AA58" s="2"/>
      <c r="AB58" s="2"/>
      <c r="AC58" s="2"/>
      <c r="AD58" s="2"/>
      <c r="AE58" s="2" t="s">
        <v>11</v>
      </c>
      <c r="AF58" s="2" t="s">
        <v>11</v>
      </c>
      <c r="AG58" s="2"/>
      <c r="AH58" s="2"/>
      <c r="AI58" s="2"/>
      <c r="AJ58" s="2"/>
      <c r="AK58" s="2"/>
      <c r="AL58" s="2" t="s">
        <v>11</v>
      </c>
      <c r="AM58" s="2"/>
      <c r="AN58" s="2"/>
      <c r="AO58" s="2" t="s">
        <v>11</v>
      </c>
      <c r="AP58" s="5">
        <v>5</v>
      </c>
    </row>
    <row r="59" spans="1:42" s="3" customFormat="1" x14ac:dyDescent="0.25">
      <c r="A59" t="s">
        <v>621</v>
      </c>
      <c r="B59"/>
      <c r="C59" s="2"/>
      <c r="D59" s="2"/>
      <c r="E59" s="2"/>
      <c r="F59" s="2"/>
      <c r="G59" s="2"/>
      <c r="H59" s="2" t="s">
        <v>11</v>
      </c>
      <c r="I59" s="2" t="s">
        <v>11</v>
      </c>
      <c r="J59" s="2"/>
      <c r="K59" s="2"/>
      <c r="L59" s="2"/>
      <c r="M59" s="2"/>
      <c r="N59" s="2" t="s">
        <v>11</v>
      </c>
      <c r="O59" s="2"/>
      <c r="P59" s="2" t="s">
        <v>11</v>
      </c>
      <c r="Q59" s="2" t="s">
        <v>11</v>
      </c>
      <c r="R59" s="2"/>
      <c r="S59" s="2" t="s">
        <v>11</v>
      </c>
      <c r="T59" s="2"/>
      <c r="U59" s="2"/>
      <c r="V59" s="2"/>
      <c r="W59" s="2" t="s">
        <v>11</v>
      </c>
      <c r="X59" s="2" t="s">
        <v>11</v>
      </c>
      <c r="Y59" s="2" t="s">
        <v>11</v>
      </c>
      <c r="Z59" s="2"/>
      <c r="AA59" s="2"/>
      <c r="AB59" s="2" t="s">
        <v>11</v>
      </c>
      <c r="AC59" s="2"/>
      <c r="AD59" s="2"/>
      <c r="AE59" s="2" t="s">
        <v>11</v>
      </c>
      <c r="AF59" s="2"/>
      <c r="AG59" s="2"/>
      <c r="AH59" s="2"/>
      <c r="AI59" s="2"/>
      <c r="AJ59" s="2" t="s">
        <v>11</v>
      </c>
      <c r="AK59" s="2" t="s">
        <v>11</v>
      </c>
      <c r="AL59" s="2" t="s">
        <v>11</v>
      </c>
      <c r="AM59" s="2"/>
      <c r="AN59" s="2"/>
      <c r="AO59" s="2"/>
      <c r="AP59" s="5">
        <v>14</v>
      </c>
    </row>
    <row r="60" spans="1:42" s="3" customFormat="1" x14ac:dyDescent="0.25">
      <c r="A60" t="s">
        <v>622</v>
      </c>
      <c r="B60"/>
      <c r="C60" s="2"/>
      <c r="D60" s="2"/>
      <c r="E60" s="2"/>
      <c r="F60" s="2"/>
      <c r="G60" s="2"/>
      <c r="H60" s="2"/>
      <c r="I60" s="2" t="s">
        <v>11</v>
      </c>
      <c r="J60" s="2"/>
      <c r="K60" s="2"/>
      <c r="L60" s="2"/>
      <c r="M60" s="2"/>
      <c r="N60" s="2"/>
      <c r="O60" s="2" t="s">
        <v>11</v>
      </c>
      <c r="P60" s="2"/>
      <c r="Q60" s="2" t="s">
        <v>11</v>
      </c>
      <c r="R60" s="2"/>
      <c r="S60" s="2"/>
      <c r="T60" s="2"/>
      <c r="U60" s="2"/>
      <c r="V60" s="2"/>
      <c r="W60" s="2"/>
      <c r="X60" s="2" t="s">
        <v>11</v>
      </c>
      <c r="Y60" s="2"/>
      <c r="Z60" s="2"/>
      <c r="AA60" s="2"/>
      <c r="AB60" s="2"/>
      <c r="AC60" s="2"/>
      <c r="AD60" s="2"/>
      <c r="AE60" s="2" t="s">
        <v>11</v>
      </c>
      <c r="AF60" s="2"/>
      <c r="AG60" s="2"/>
      <c r="AH60" s="2"/>
      <c r="AI60" s="2"/>
      <c r="AJ60" s="2"/>
      <c r="AK60" s="2"/>
      <c r="AL60" s="2" t="s">
        <v>11</v>
      </c>
      <c r="AM60" s="2"/>
      <c r="AN60" s="2"/>
      <c r="AO60" s="2"/>
      <c r="AP60" s="5">
        <v>6</v>
      </c>
    </row>
    <row r="61" spans="1:42" s="3" customFormat="1" x14ac:dyDescent="0.25">
      <c r="A61" t="s">
        <v>623</v>
      </c>
      <c r="B61"/>
      <c r="C61" s="2"/>
      <c r="D61" s="2"/>
      <c r="E61" s="2"/>
      <c r="F61" s="2"/>
      <c r="G61" s="2"/>
      <c r="H61" s="2"/>
      <c r="I61" s="2" t="s">
        <v>11</v>
      </c>
      <c r="J61" s="2"/>
      <c r="K61" s="2"/>
      <c r="L61" s="2"/>
      <c r="M61" s="2"/>
      <c r="N61" s="2" t="s">
        <v>11</v>
      </c>
      <c r="O61" s="2" t="s">
        <v>11</v>
      </c>
      <c r="P61" s="2"/>
      <c r="Q61" s="2"/>
      <c r="R61" s="2"/>
      <c r="S61" s="2"/>
      <c r="T61" s="2"/>
      <c r="U61" s="2"/>
      <c r="V61" s="2"/>
      <c r="W61" s="2"/>
      <c r="X61" s="2"/>
      <c r="Y61" s="2"/>
      <c r="Z61" s="2"/>
      <c r="AA61" s="2"/>
      <c r="AB61" s="2"/>
      <c r="AC61" s="2"/>
      <c r="AD61" s="2"/>
      <c r="AE61" s="2"/>
      <c r="AF61" s="2"/>
      <c r="AG61" s="2"/>
      <c r="AH61" s="2"/>
      <c r="AI61" s="2"/>
      <c r="AJ61" s="2" t="s">
        <v>11</v>
      </c>
      <c r="AK61" s="2"/>
      <c r="AL61" s="2"/>
      <c r="AM61" s="2" t="s">
        <v>11</v>
      </c>
      <c r="AN61" s="2"/>
      <c r="AO61" s="2"/>
      <c r="AP61" s="5">
        <v>5</v>
      </c>
    </row>
    <row r="62" spans="1:42" s="3" customFormat="1" x14ac:dyDescent="0.25">
      <c r="A62" t="s">
        <v>624</v>
      </c>
      <c r="B62"/>
      <c r="C62" s="2"/>
      <c r="D62" s="2"/>
      <c r="E62" s="2"/>
      <c r="F62" s="2"/>
      <c r="G62" s="2"/>
      <c r="H62" s="2"/>
      <c r="I62" s="2"/>
      <c r="J62" s="2"/>
      <c r="K62" s="2"/>
      <c r="L62" s="2"/>
      <c r="M62" s="2"/>
      <c r="N62" s="2"/>
      <c r="O62" s="2"/>
      <c r="P62" s="2"/>
      <c r="Q62" s="2"/>
      <c r="R62" s="2"/>
      <c r="S62" s="2"/>
      <c r="T62" s="2"/>
      <c r="U62" s="2"/>
      <c r="V62" s="2"/>
      <c r="W62" s="2" t="s">
        <v>11</v>
      </c>
      <c r="X62" s="2"/>
      <c r="Y62" s="2"/>
      <c r="Z62" s="2"/>
      <c r="AA62" s="2"/>
      <c r="AB62" s="2"/>
      <c r="AC62" s="2"/>
      <c r="AD62" s="2"/>
      <c r="AE62" s="2"/>
      <c r="AF62" s="2"/>
      <c r="AG62" s="2"/>
      <c r="AH62" s="2"/>
      <c r="AI62" s="2"/>
      <c r="AJ62" s="2"/>
      <c r="AK62" s="2" t="s">
        <v>11</v>
      </c>
      <c r="AL62" s="2"/>
      <c r="AM62" s="2"/>
      <c r="AN62" s="2"/>
      <c r="AO62" s="2"/>
      <c r="AP62" s="5">
        <v>2</v>
      </c>
    </row>
    <row r="63" spans="1:42" s="3" customFormat="1" x14ac:dyDescent="0.25">
      <c r="A63" t="s">
        <v>625</v>
      </c>
      <c r="B63"/>
      <c r="C63" s="2"/>
      <c r="D63" s="2"/>
      <c r="E63" s="2"/>
      <c r="F63" s="2" t="s">
        <v>11</v>
      </c>
      <c r="G63" s="2"/>
      <c r="H63" s="2"/>
      <c r="I63" s="2"/>
      <c r="J63" s="2"/>
      <c r="K63" s="2"/>
      <c r="L63" s="2"/>
      <c r="M63" s="2"/>
      <c r="N63" s="2"/>
      <c r="O63" s="2"/>
      <c r="P63" s="2"/>
      <c r="Q63" s="2"/>
      <c r="R63" s="2"/>
      <c r="S63" s="2"/>
      <c r="T63" s="2"/>
      <c r="U63" s="2"/>
      <c r="V63" s="2"/>
      <c r="W63" s="2"/>
      <c r="X63" s="2"/>
      <c r="Y63" s="2"/>
      <c r="Z63" s="2"/>
      <c r="AA63" s="2"/>
      <c r="AB63" s="2"/>
      <c r="AC63" s="2"/>
      <c r="AD63" s="2" t="s">
        <v>11</v>
      </c>
      <c r="AE63" s="2"/>
      <c r="AF63" s="2"/>
      <c r="AG63" s="2"/>
      <c r="AH63" s="2"/>
      <c r="AI63" s="2" t="s">
        <v>11</v>
      </c>
      <c r="AJ63" s="2"/>
      <c r="AK63" s="2"/>
      <c r="AL63" s="2"/>
      <c r="AM63" s="2"/>
      <c r="AN63" s="2"/>
      <c r="AO63" s="2"/>
      <c r="AP63" s="5">
        <v>3</v>
      </c>
    </row>
    <row r="64" spans="1:42" s="3" customFormat="1" x14ac:dyDescent="0.25">
      <c r="A64" t="s">
        <v>626</v>
      </c>
      <c r="B64"/>
      <c r="C64" s="2"/>
      <c r="D64" s="2"/>
      <c r="E64" s="2"/>
      <c r="F64" s="2"/>
      <c r="G64" s="2"/>
      <c r="H64" s="2"/>
      <c r="I64" s="2"/>
      <c r="J64" s="2"/>
      <c r="K64" s="2"/>
      <c r="L64" s="2"/>
      <c r="M64" s="2"/>
      <c r="N64" s="2"/>
      <c r="O64" s="2"/>
      <c r="P64" s="2"/>
      <c r="Q64" s="2"/>
      <c r="R64" s="2"/>
      <c r="S64" s="2"/>
      <c r="T64" s="2" t="s">
        <v>11</v>
      </c>
      <c r="U64" s="2"/>
      <c r="V64" s="2"/>
      <c r="W64" s="2"/>
      <c r="X64" s="2"/>
      <c r="Y64" s="2"/>
      <c r="Z64" s="2"/>
      <c r="AA64" s="2"/>
      <c r="AB64" s="2" t="s">
        <v>11</v>
      </c>
      <c r="AC64" s="2"/>
      <c r="AD64" s="2"/>
      <c r="AE64" s="2" t="s">
        <v>11</v>
      </c>
      <c r="AF64" s="2" t="s">
        <v>11</v>
      </c>
      <c r="AG64" s="2"/>
      <c r="AH64" s="2"/>
      <c r="AI64" s="2"/>
      <c r="AJ64" s="2"/>
      <c r="AK64" s="2"/>
      <c r="AL64" s="2"/>
      <c r="AM64" s="2"/>
      <c r="AN64" s="2"/>
      <c r="AO64" s="2" t="s">
        <v>11</v>
      </c>
      <c r="AP64" s="5">
        <v>5</v>
      </c>
    </row>
    <row r="65" spans="1:42" s="3" customFormat="1" x14ac:dyDescent="0.25">
      <c r="A65" t="s">
        <v>627</v>
      </c>
      <c r="B65"/>
      <c r="C65" s="2"/>
      <c r="D65" s="2"/>
      <c r="E65" s="2"/>
      <c r="F65" s="2"/>
      <c r="G65" s="2"/>
      <c r="H65" s="2"/>
      <c r="I65" s="2"/>
      <c r="J65" s="2"/>
      <c r="K65" s="2"/>
      <c r="L65" s="2"/>
      <c r="M65" s="2"/>
      <c r="N65" s="2"/>
      <c r="O65" s="2"/>
      <c r="P65" s="2"/>
      <c r="Q65" s="2"/>
      <c r="R65" s="2"/>
      <c r="S65" s="2"/>
      <c r="T65" s="2"/>
      <c r="U65" s="2"/>
      <c r="V65" s="2"/>
      <c r="W65" s="2"/>
      <c r="X65" s="2"/>
      <c r="Y65" s="2" t="s">
        <v>11</v>
      </c>
      <c r="Z65" s="2"/>
      <c r="AA65" s="2"/>
      <c r="AB65" s="2"/>
      <c r="AC65" s="2"/>
      <c r="AD65" s="2"/>
      <c r="AE65" s="2" t="s">
        <v>11</v>
      </c>
      <c r="AF65" s="2"/>
      <c r="AG65" s="2"/>
      <c r="AH65" s="2"/>
      <c r="AI65" s="2"/>
      <c r="AJ65" s="2" t="s">
        <v>11</v>
      </c>
      <c r="AK65" s="2"/>
      <c r="AL65" s="2"/>
      <c r="AM65" s="2"/>
      <c r="AN65" s="2"/>
      <c r="AO65" s="2"/>
      <c r="AP65" s="5">
        <v>3</v>
      </c>
    </row>
    <row r="66" spans="1:42" s="3" customFormat="1" x14ac:dyDescent="0.25">
      <c r="A66" t="s">
        <v>628</v>
      </c>
      <c r="B6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t="s">
        <v>11</v>
      </c>
      <c r="AK66" s="2"/>
      <c r="AL66" s="2" t="s">
        <v>11</v>
      </c>
      <c r="AM66" s="2"/>
      <c r="AN66" s="2"/>
      <c r="AO66" s="2"/>
      <c r="AP66" s="5">
        <v>2</v>
      </c>
    </row>
    <row r="67" spans="1:42" s="3" customFormat="1" x14ac:dyDescent="0.25">
      <c r="A67" t="s">
        <v>629</v>
      </c>
      <c r="B67"/>
      <c r="C67" s="2"/>
      <c r="D67" s="2"/>
      <c r="E67" s="2"/>
      <c r="F67" s="2"/>
      <c r="G67" s="2"/>
      <c r="H67" s="2" t="s">
        <v>11</v>
      </c>
      <c r="I67" s="2"/>
      <c r="J67" s="2"/>
      <c r="K67" s="2"/>
      <c r="L67" s="2" t="s">
        <v>11</v>
      </c>
      <c r="M67" s="2"/>
      <c r="N67" s="2"/>
      <c r="O67" s="2"/>
      <c r="P67" s="2" t="s">
        <v>11</v>
      </c>
      <c r="Q67" s="2"/>
      <c r="R67" s="2"/>
      <c r="S67" s="2"/>
      <c r="T67" s="2"/>
      <c r="U67" s="2"/>
      <c r="V67" s="2"/>
      <c r="W67" s="2" t="s">
        <v>11</v>
      </c>
      <c r="X67" s="2"/>
      <c r="Y67" s="2" t="s">
        <v>11</v>
      </c>
      <c r="Z67" s="2"/>
      <c r="AA67" s="2"/>
      <c r="AB67" s="2"/>
      <c r="AC67" s="2"/>
      <c r="AD67" s="2"/>
      <c r="AE67" s="2"/>
      <c r="AF67" s="2" t="s">
        <v>11</v>
      </c>
      <c r="AG67" s="2"/>
      <c r="AH67" s="2" t="s">
        <v>11</v>
      </c>
      <c r="AI67" s="2"/>
      <c r="AJ67" s="2"/>
      <c r="AK67" s="2"/>
      <c r="AL67" s="2" t="s">
        <v>11</v>
      </c>
      <c r="AM67" s="2" t="s">
        <v>11</v>
      </c>
      <c r="AN67" s="2"/>
      <c r="AO67" s="2" t="s">
        <v>11</v>
      </c>
      <c r="AP67" s="5">
        <v>10</v>
      </c>
    </row>
    <row r="68" spans="1:42" s="3" customFormat="1" x14ac:dyDescent="0.25">
      <c r="A68" t="s">
        <v>630</v>
      </c>
      <c r="B68"/>
      <c r="C68" s="2"/>
      <c r="D68" s="2"/>
      <c r="E68" s="2"/>
      <c r="F68" s="2"/>
      <c r="G68" s="2"/>
      <c r="H68" s="2"/>
      <c r="I68" s="2" t="s">
        <v>11</v>
      </c>
      <c r="J68" s="2"/>
      <c r="K68" s="2"/>
      <c r="L68" s="2"/>
      <c r="M68" s="2"/>
      <c r="N68" s="2"/>
      <c r="O68" s="2"/>
      <c r="P68" s="2"/>
      <c r="Q68" s="2"/>
      <c r="R68" s="2"/>
      <c r="S68" s="2"/>
      <c r="T68" s="2"/>
      <c r="U68" s="2"/>
      <c r="V68" s="2"/>
      <c r="W68" s="2"/>
      <c r="X68" s="2"/>
      <c r="Y68" s="2" t="s">
        <v>11</v>
      </c>
      <c r="Z68" s="2"/>
      <c r="AA68" s="2"/>
      <c r="AB68" s="2"/>
      <c r="AC68" s="2"/>
      <c r="AD68" s="2" t="s">
        <v>11</v>
      </c>
      <c r="AE68" s="2"/>
      <c r="AF68" s="2"/>
      <c r="AG68" s="2"/>
      <c r="AH68" s="2"/>
      <c r="AI68" s="2"/>
      <c r="AJ68" s="2"/>
      <c r="AK68" s="2"/>
      <c r="AL68" s="2"/>
      <c r="AM68" s="2"/>
      <c r="AN68" s="2"/>
      <c r="AO68" s="2"/>
      <c r="AP68" s="5">
        <v>3</v>
      </c>
    </row>
    <row r="69" spans="1:42" s="3" customFormat="1" x14ac:dyDescent="0.25">
      <c r="A69" t="s">
        <v>631</v>
      </c>
      <c r="B69"/>
      <c r="C69" s="2"/>
      <c r="D69" s="2"/>
      <c r="E69" s="2"/>
      <c r="F69" s="2"/>
      <c r="G69" s="2"/>
      <c r="H69" s="2"/>
      <c r="I69" s="2" t="s">
        <v>11</v>
      </c>
      <c r="J69" s="2"/>
      <c r="K69" s="2" t="s">
        <v>11</v>
      </c>
      <c r="L69" s="2"/>
      <c r="M69" s="2"/>
      <c r="N69" s="2" t="s">
        <v>11</v>
      </c>
      <c r="O69" s="2" t="s">
        <v>11</v>
      </c>
      <c r="P69" s="2"/>
      <c r="Q69" s="2"/>
      <c r="R69" s="2"/>
      <c r="S69" s="2" t="s">
        <v>11</v>
      </c>
      <c r="T69" s="2" t="s">
        <v>11</v>
      </c>
      <c r="U69" s="2"/>
      <c r="V69" s="2"/>
      <c r="W69" s="2" t="s">
        <v>11</v>
      </c>
      <c r="X69" s="2" t="s">
        <v>11</v>
      </c>
      <c r="Y69" s="2" t="s">
        <v>11</v>
      </c>
      <c r="Z69" s="2"/>
      <c r="AA69" s="2"/>
      <c r="AB69" s="2"/>
      <c r="AC69" s="2"/>
      <c r="AD69" s="2" t="s">
        <v>11</v>
      </c>
      <c r="AE69" s="2"/>
      <c r="AF69" s="2"/>
      <c r="AG69" s="2"/>
      <c r="AH69" s="2"/>
      <c r="AI69" s="2"/>
      <c r="AJ69" s="2" t="s">
        <v>11</v>
      </c>
      <c r="AK69" s="2" t="s">
        <v>11</v>
      </c>
      <c r="AL69" s="2" t="s">
        <v>11</v>
      </c>
      <c r="AM69" s="2"/>
      <c r="AN69" s="2"/>
      <c r="AO69" s="2" t="s">
        <v>11</v>
      </c>
      <c r="AP69" s="5">
        <v>14</v>
      </c>
    </row>
    <row r="70" spans="1:42" s="3" customFormat="1" x14ac:dyDescent="0.25">
      <c r="A70" t="s">
        <v>632</v>
      </c>
      <c r="B70"/>
      <c r="C70" s="2"/>
      <c r="D70" s="2"/>
      <c r="E70" s="2"/>
      <c r="F70" s="2"/>
      <c r="G70" s="2"/>
      <c r="H70" s="2" t="s">
        <v>11</v>
      </c>
      <c r="I70" s="2" t="s">
        <v>11</v>
      </c>
      <c r="J70" s="2"/>
      <c r="K70" s="2" t="s">
        <v>11</v>
      </c>
      <c r="L70" s="2"/>
      <c r="M70" s="2" t="s">
        <v>11</v>
      </c>
      <c r="N70" s="2"/>
      <c r="O70" s="2" t="s">
        <v>11</v>
      </c>
      <c r="P70" s="2" t="s">
        <v>11</v>
      </c>
      <c r="Q70" s="2"/>
      <c r="R70" s="2"/>
      <c r="S70" s="2"/>
      <c r="T70" s="2"/>
      <c r="U70" s="2"/>
      <c r="V70" s="2"/>
      <c r="W70" s="2"/>
      <c r="X70" s="2"/>
      <c r="Y70" s="2" t="s">
        <v>11</v>
      </c>
      <c r="Z70" s="2"/>
      <c r="AA70" s="2"/>
      <c r="AB70" s="2" t="s">
        <v>11</v>
      </c>
      <c r="AC70" s="2"/>
      <c r="AD70" s="2"/>
      <c r="AE70" s="2"/>
      <c r="AF70" s="2" t="s">
        <v>11</v>
      </c>
      <c r="AG70" s="2"/>
      <c r="AH70" s="2"/>
      <c r="AI70" s="2"/>
      <c r="AJ70" s="2"/>
      <c r="AK70" s="2" t="s">
        <v>11</v>
      </c>
      <c r="AL70" s="2"/>
      <c r="AM70" s="2"/>
      <c r="AN70" s="2" t="s">
        <v>11</v>
      </c>
      <c r="AO70" s="2"/>
      <c r="AP70" s="5">
        <v>11</v>
      </c>
    </row>
    <row r="71" spans="1:42" s="3" customFormat="1" x14ac:dyDescent="0.25">
      <c r="A71" t="s">
        <v>633</v>
      </c>
      <c r="B71"/>
      <c r="C71" s="2"/>
      <c r="D71" s="2"/>
      <c r="E71" s="2"/>
      <c r="F71" s="2"/>
      <c r="G71" s="2"/>
      <c r="H71" s="2"/>
      <c r="I71" s="2"/>
      <c r="J71" s="2"/>
      <c r="K71" s="2"/>
      <c r="L71" s="2" t="s">
        <v>11</v>
      </c>
      <c r="M71" s="2"/>
      <c r="N71" s="2"/>
      <c r="O71" s="2"/>
      <c r="P71" s="2"/>
      <c r="Q71" s="2"/>
      <c r="R71" s="2"/>
      <c r="S71" s="2"/>
      <c r="T71" s="2"/>
      <c r="U71" s="2"/>
      <c r="V71" s="2"/>
      <c r="W71" s="2"/>
      <c r="X71" s="2"/>
      <c r="Y71" s="2"/>
      <c r="Z71" s="2"/>
      <c r="AA71" s="2"/>
      <c r="AB71" s="2"/>
      <c r="AC71" s="2"/>
      <c r="AD71" s="2"/>
      <c r="AE71" s="2"/>
      <c r="AF71" s="2"/>
      <c r="AG71" s="2"/>
      <c r="AH71" s="2"/>
      <c r="AI71" s="2"/>
      <c r="AJ71" s="2"/>
      <c r="AK71" s="2" t="s">
        <v>11</v>
      </c>
      <c r="AL71" s="2"/>
      <c r="AM71" s="2"/>
      <c r="AN71" s="2"/>
      <c r="AO71" s="2"/>
      <c r="AP71" s="5">
        <v>2</v>
      </c>
    </row>
    <row r="72" spans="1:42" s="3" customFormat="1" x14ac:dyDescent="0.25">
      <c r="A72" t="s">
        <v>634</v>
      </c>
      <c r="B72"/>
      <c r="C72" s="2"/>
      <c r="D72" s="2"/>
      <c r="E72" s="2"/>
      <c r="F72" s="2" t="s">
        <v>11</v>
      </c>
      <c r="G72" s="2"/>
      <c r="H72" s="2"/>
      <c r="I72" s="2" t="s">
        <v>11</v>
      </c>
      <c r="J72" s="2"/>
      <c r="K72" s="2"/>
      <c r="L72" s="2"/>
      <c r="M72" s="2"/>
      <c r="N72" s="2"/>
      <c r="O72" s="2"/>
      <c r="P72" s="2"/>
      <c r="Q72" s="2"/>
      <c r="R72" s="2" t="s">
        <v>11</v>
      </c>
      <c r="S72" s="2"/>
      <c r="T72" s="2"/>
      <c r="U72" s="2"/>
      <c r="V72" s="2"/>
      <c r="W72" s="2"/>
      <c r="X72" s="2" t="s">
        <v>11</v>
      </c>
      <c r="Y72" s="2"/>
      <c r="Z72" s="2"/>
      <c r="AA72" s="2"/>
      <c r="AB72" s="2"/>
      <c r="AC72" s="2" t="s">
        <v>11</v>
      </c>
      <c r="AD72" s="2"/>
      <c r="AE72" s="2"/>
      <c r="AF72" s="2"/>
      <c r="AG72" s="2"/>
      <c r="AH72" s="2"/>
      <c r="AI72" s="2"/>
      <c r="AJ72" s="2"/>
      <c r="AK72" s="2" t="s">
        <v>11</v>
      </c>
      <c r="AL72" s="2"/>
      <c r="AM72" s="2" t="s">
        <v>11</v>
      </c>
      <c r="AN72" s="2"/>
      <c r="AO72" s="2"/>
      <c r="AP72" s="5">
        <v>7</v>
      </c>
    </row>
    <row r="73" spans="1:42" s="3" customFormat="1" x14ac:dyDescent="0.25">
      <c r="A73" t="s">
        <v>635</v>
      </c>
      <c r="B73"/>
      <c r="C73" s="2"/>
      <c r="D73" s="2"/>
      <c r="E73" s="2"/>
      <c r="F73" s="2"/>
      <c r="G73" s="2"/>
      <c r="H73" s="2"/>
      <c r="I73" s="2"/>
      <c r="J73" s="2"/>
      <c r="K73" s="2"/>
      <c r="L73" s="2"/>
      <c r="M73" s="2"/>
      <c r="N73" s="2"/>
      <c r="O73" s="2"/>
      <c r="P73" s="2"/>
      <c r="Q73" s="2"/>
      <c r="R73" s="2"/>
      <c r="S73" s="2"/>
      <c r="T73" s="2"/>
      <c r="U73" s="2"/>
      <c r="V73" s="2"/>
      <c r="W73" s="2"/>
      <c r="X73" s="2" t="s">
        <v>11</v>
      </c>
      <c r="Y73" s="2"/>
      <c r="Z73" s="2"/>
      <c r="AA73" s="2"/>
      <c r="AB73" s="2"/>
      <c r="AC73" s="2"/>
      <c r="AD73" s="2"/>
      <c r="AE73" s="2"/>
      <c r="AF73" s="2"/>
      <c r="AG73" s="2"/>
      <c r="AH73" s="2"/>
      <c r="AI73" s="2"/>
      <c r="AJ73" s="2"/>
      <c r="AK73" s="2" t="s">
        <v>11</v>
      </c>
      <c r="AL73" s="2"/>
      <c r="AM73" s="2" t="s">
        <v>11</v>
      </c>
      <c r="AN73" s="2"/>
      <c r="AO73" s="2"/>
      <c r="AP73" s="5">
        <v>3</v>
      </c>
    </row>
    <row r="74" spans="1:42" s="3" customFormat="1" x14ac:dyDescent="0.25">
      <c r="A74" s="3" t="s">
        <v>762</v>
      </c>
      <c r="C74" s="3">
        <v>0</v>
      </c>
      <c r="D74" s="3">
        <v>0</v>
      </c>
      <c r="E74" s="3">
        <v>0</v>
      </c>
      <c r="F74" s="3">
        <v>10</v>
      </c>
      <c r="G74" s="3">
        <v>5</v>
      </c>
      <c r="H74" s="3">
        <v>17</v>
      </c>
      <c r="I74" s="3">
        <v>24</v>
      </c>
      <c r="J74" s="3">
        <v>0</v>
      </c>
      <c r="K74" s="3">
        <v>5</v>
      </c>
      <c r="L74" s="3">
        <v>6</v>
      </c>
      <c r="M74" s="3">
        <v>3</v>
      </c>
      <c r="N74" s="3">
        <v>18</v>
      </c>
      <c r="O74" s="3">
        <v>17</v>
      </c>
      <c r="P74" s="3">
        <v>10</v>
      </c>
      <c r="Q74" s="3">
        <v>9</v>
      </c>
      <c r="R74" s="3">
        <v>5</v>
      </c>
      <c r="S74" s="3">
        <v>4</v>
      </c>
      <c r="T74" s="3">
        <v>12</v>
      </c>
      <c r="U74" s="3">
        <v>1</v>
      </c>
      <c r="V74" s="3">
        <v>1</v>
      </c>
      <c r="W74" s="3">
        <v>18</v>
      </c>
      <c r="X74" s="3">
        <v>25</v>
      </c>
      <c r="Y74" s="3">
        <v>24</v>
      </c>
      <c r="Z74" s="3">
        <v>0</v>
      </c>
      <c r="AA74" s="3">
        <v>3</v>
      </c>
      <c r="AB74" s="3">
        <v>17</v>
      </c>
      <c r="AC74" s="3">
        <v>3</v>
      </c>
      <c r="AD74" s="3">
        <v>15</v>
      </c>
      <c r="AE74" s="3">
        <v>22</v>
      </c>
      <c r="AF74" s="3">
        <v>13</v>
      </c>
      <c r="AG74" s="3">
        <v>11</v>
      </c>
      <c r="AH74" s="3">
        <v>3</v>
      </c>
      <c r="AI74" s="3">
        <v>2</v>
      </c>
      <c r="AJ74" s="3">
        <v>20</v>
      </c>
      <c r="AK74" s="3">
        <v>26</v>
      </c>
      <c r="AL74" s="3">
        <v>27</v>
      </c>
      <c r="AM74" s="3">
        <v>15</v>
      </c>
      <c r="AN74" s="3">
        <v>5</v>
      </c>
      <c r="AO74" s="3">
        <v>11</v>
      </c>
      <c r="AP74"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workbookViewId="0">
      <selection activeCell="G17" sqref="G17"/>
    </sheetView>
  </sheetViews>
  <sheetFormatPr defaultColWidth="11" defaultRowHeight="15.75" x14ac:dyDescent="0.25"/>
  <cols>
    <col min="1" max="1" width="20.625" customWidth="1"/>
    <col min="2" max="2" width="4.625" customWidth="1"/>
    <col min="3" max="41" width="4.125" customWidth="1"/>
    <col min="42" max="42" width="5.5" customWidth="1"/>
    <col min="43" max="43" width="4.125" style="3" customWidth="1"/>
  </cols>
  <sheetData>
    <row r="1" spans="1:42" x14ac:dyDescent="0.25">
      <c r="C1" s="3" t="s">
        <v>0</v>
      </c>
    </row>
    <row r="2" spans="1:42" x14ac:dyDescent="0.25">
      <c r="A2" s="3" t="s">
        <v>1</v>
      </c>
      <c r="B2" s="3" t="s">
        <v>821</v>
      </c>
      <c r="C2" s="1">
        <v>1</v>
      </c>
      <c r="D2" s="1" t="s">
        <v>2</v>
      </c>
      <c r="E2" s="1">
        <v>2</v>
      </c>
      <c r="F2" s="1">
        <v>3</v>
      </c>
      <c r="G2" s="1">
        <v>4</v>
      </c>
      <c r="H2" s="1" t="s">
        <v>3</v>
      </c>
      <c r="I2" s="1">
        <v>6</v>
      </c>
      <c r="J2" s="1">
        <v>8</v>
      </c>
      <c r="K2" s="1">
        <v>10</v>
      </c>
      <c r="L2" s="1">
        <v>11</v>
      </c>
      <c r="M2" s="1">
        <v>12</v>
      </c>
      <c r="N2" s="1">
        <v>14</v>
      </c>
      <c r="O2" s="1">
        <v>15</v>
      </c>
      <c r="P2" s="1" t="s">
        <v>4</v>
      </c>
      <c r="Q2" s="1" t="s">
        <v>5</v>
      </c>
      <c r="R2" s="1">
        <v>17</v>
      </c>
      <c r="S2" s="1">
        <v>19</v>
      </c>
      <c r="T2" s="1">
        <v>21</v>
      </c>
      <c r="U2" s="1" t="s">
        <v>6</v>
      </c>
      <c r="V2" s="1" t="s">
        <v>7</v>
      </c>
      <c r="W2" s="1">
        <v>23</v>
      </c>
      <c r="X2" s="1">
        <v>24</v>
      </c>
      <c r="Y2" s="1">
        <v>26</v>
      </c>
      <c r="Z2" s="1">
        <v>27</v>
      </c>
      <c r="AA2" s="1">
        <v>28</v>
      </c>
      <c r="AB2" s="1">
        <v>29</v>
      </c>
      <c r="AC2" s="1">
        <v>30</v>
      </c>
      <c r="AD2" s="1">
        <v>32</v>
      </c>
      <c r="AE2" s="1">
        <v>36</v>
      </c>
      <c r="AF2" s="1">
        <v>39</v>
      </c>
      <c r="AG2" s="1">
        <v>40</v>
      </c>
      <c r="AH2" s="1">
        <v>45</v>
      </c>
      <c r="AI2" s="1">
        <v>55</v>
      </c>
      <c r="AJ2" s="1">
        <v>56</v>
      </c>
      <c r="AK2" s="1">
        <v>59</v>
      </c>
      <c r="AL2" s="1">
        <v>60</v>
      </c>
      <c r="AM2" s="1">
        <v>66</v>
      </c>
      <c r="AN2" s="1">
        <v>67</v>
      </c>
      <c r="AO2" s="1" t="s">
        <v>8</v>
      </c>
      <c r="AP2" s="5" t="s">
        <v>9</v>
      </c>
    </row>
    <row r="3" spans="1:42" s="3" customFormat="1" x14ac:dyDescent="0.25">
      <c r="A3" t="s">
        <v>368</v>
      </c>
      <c r="B3"/>
      <c r="C3" s="2"/>
      <c r="D3" s="2"/>
      <c r="E3" s="2"/>
      <c r="F3" s="2"/>
      <c r="G3" s="2"/>
      <c r="H3" s="2"/>
      <c r="I3" s="2"/>
      <c r="J3" s="2"/>
      <c r="K3" s="2"/>
      <c r="L3" s="2"/>
      <c r="M3" s="2"/>
      <c r="N3" s="2"/>
      <c r="O3" s="2" t="s">
        <v>11</v>
      </c>
      <c r="P3" s="2"/>
      <c r="Q3" s="2" t="s">
        <v>11</v>
      </c>
      <c r="R3" s="2"/>
      <c r="S3" s="2"/>
      <c r="T3" s="2"/>
      <c r="U3" s="2"/>
      <c r="V3" s="2"/>
      <c r="W3" s="2" t="s">
        <v>11</v>
      </c>
      <c r="X3" s="2"/>
      <c r="Y3" s="2"/>
      <c r="Z3" s="2"/>
      <c r="AA3" s="2" t="s">
        <v>11</v>
      </c>
      <c r="AB3" s="2"/>
      <c r="AC3" s="2"/>
      <c r="AD3" s="2" t="s">
        <v>11</v>
      </c>
      <c r="AE3" s="2"/>
      <c r="AF3" s="2"/>
      <c r="AG3" s="2"/>
      <c r="AH3" s="2"/>
      <c r="AI3" s="2"/>
      <c r="AJ3" s="2" t="s">
        <v>11</v>
      </c>
      <c r="AK3" s="2" t="s">
        <v>11</v>
      </c>
      <c r="AL3" s="2"/>
      <c r="AM3" s="2"/>
      <c r="AN3" s="2" t="s">
        <v>11</v>
      </c>
      <c r="AO3" s="2"/>
      <c r="AP3" s="5">
        <v>8</v>
      </c>
    </row>
    <row r="4" spans="1:42" s="3" customFormat="1" x14ac:dyDescent="0.25">
      <c r="A4" t="s">
        <v>369</v>
      </c>
      <c r="B4"/>
      <c r="C4" s="2"/>
      <c r="D4" s="2"/>
      <c r="E4" s="2"/>
      <c r="F4" s="2"/>
      <c r="G4" s="2"/>
      <c r="H4" s="2"/>
      <c r="I4" s="2" t="s">
        <v>11</v>
      </c>
      <c r="J4" s="2"/>
      <c r="K4" s="2"/>
      <c r="L4" s="2"/>
      <c r="M4" s="2"/>
      <c r="N4" s="2"/>
      <c r="O4" s="2"/>
      <c r="P4" s="2"/>
      <c r="Q4" s="2"/>
      <c r="R4" s="2" t="s">
        <v>11</v>
      </c>
      <c r="S4" s="2"/>
      <c r="T4" s="2"/>
      <c r="U4" s="2"/>
      <c r="V4" s="2"/>
      <c r="W4" s="2"/>
      <c r="X4" s="2"/>
      <c r="Y4" s="2" t="s">
        <v>11</v>
      </c>
      <c r="Z4" s="2"/>
      <c r="AA4" s="2"/>
      <c r="AB4" s="2"/>
      <c r="AC4" s="2"/>
      <c r="AD4" s="2"/>
      <c r="AE4" s="2"/>
      <c r="AF4" s="2"/>
      <c r="AG4" s="2" t="s">
        <v>11</v>
      </c>
      <c r="AH4" s="2"/>
      <c r="AI4" s="2"/>
      <c r="AJ4" s="2"/>
      <c r="AK4" s="2" t="s">
        <v>11</v>
      </c>
      <c r="AL4" s="2"/>
      <c r="AM4" s="2"/>
      <c r="AN4" s="2"/>
      <c r="AO4" s="2"/>
      <c r="AP4" s="5">
        <v>5</v>
      </c>
    </row>
    <row r="5" spans="1:42" s="3" customFormat="1" x14ac:dyDescent="0.25">
      <c r="A5" t="s">
        <v>370</v>
      </c>
      <c r="B5"/>
      <c r="C5" s="2"/>
      <c r="D5" s="2"/>
      <c r="E5" s="2"/>
      <c r="F5" s="2"/>
      <c r="G5" s="2"/>
      <c r="H5" s="2"/>
      <c r="I5" s="2"/>
      <c r="J5" s="2"/>
      <c r="K5" s="2"/>
      <c r="L5" s="2"/>
      <c r="M5" s="2"/>
      <c r="N5" s="2" t="s">
        <v>11</v>
      </c>
      <c r="O5" s="2"/>
      <c r="P5" s="2"/>
      <c r="Q5" s="2"/>
      <c r="R5" s="2"/>
      <c r="S5" s="2"/>
      <c r="T5" s="2"/>
      <c r="U5" s="2"/>
      <c r="V5" s="2"/>
      <c r="W5" s="2" t="s">
        <v>11</v>
      </c>
      <c r="X5" s="2" t="s">
        <v>11</v>
      </c>
      <c r="Y5" s="2" t="s">
        <v>11</v>
      </c>
      <c r="Z5" s="2"/>
      <c r="AA5" s="2"/>
      <c r="AB5" s="2" t="s">
        <v>11</v>
      </c>
      <c r="AC5" s="2"/>
      <c r="AD5" s="2"/>
      <c r="AE5" s="2" t="s">
        <v>11</v>
      </c>
      <c r="AF5" s="2"/>
      <c r="AG5" s="2"/>
      <c r="AH5" s="2"/>
      <c r="AI5" s="2"/>
      <c r="AJ5" s="2" t="s">
        <v>11</v>
      </c>
      <c r="AK5" s="2" t="s">
        <v>11</v>
      </c>
      <c r="AL5" s="2" t="s">
        <v>11</v>
      </c>
      <c r="AM5" s="2"/>
      <c r="AN5" s="2" t="s">
        <v>11</v>
      </c>
      <c r="AO5" s="2"/>
      <c r="AP5" s="5">
        <v>10</v>
      </c>
    </row>
    <row r="6" spans="1:42" s="3" customFormat="1" x14ac:dyDescent="0.25">
      <c r="A6" t="s">
        <v>371</v>
      </c>
      <c r="B6"/>
      <c r="C6" s="2"/>
      <c r="D6" s="2"/>
      <c r="E6" s="2"/>
      <c r="F6" s="2"/>
      <c r="G6" s="2"/>
      <c r="H6" s="2"/>
      <c r="I6" s="2" t="s">
        <v>11</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5">
        <v>1</v>
      </c>
    </row>
    <row r="7" spans="1:42" s="3" customFormat="1" x14ac:dyDescent="0.25">
      <c r="A7" t="s">
        <v>372</v>
      </c>
      <c r="B7"/>
      <c r="C7" s="2"/>
      <c r="D7" s="2"/>
      <c r="E7" s="2"/>
      <c r="F7" s="2"/>
      <c r="G7" s="2"/>
      <c r="H7" s="2"/>
      <c r="I7" s="2"/>
      <c r="J7" s="2"/>
      <c r="K7" s="2"/>
      <c r="L7" s="2"/>
      <c r="M7" s="2"/>
      <c r="N7" s="2"/>
      <c r="O7" s="2"/>
      <c r="P7" s="2"/>
      <c r="Q7" s="2"/>
      <c r="R7" s="2"/>
      <c r="S7" s="2"/>
      <c r="T7" s="2"/>
      <c r="U7" s="2"/>
      <c r="V7" s="2"/>
      <c r="W7" s="2"/>
      <c r="X7" s="2"/>
      <c r="Y7" s="2"/>
      <c r="Z7" s="2"/>
      <c r="AA7" s="2"/>
      <c r="AB7" s="2" t="s">
        <v>11</v>
      </c>
      <c r="AC7" s="2"/>
      <c r="AD7" s="2"/>
      <c r="AE7" s="2"/>
      <c r="AF7" s="2"/>
      <c r="AG7" s="2"/>
      <c r="AH7" s="2"/>
      <c r="AI7" s="2"/>
      <c r="AJ7" s="2"/>
      <c r="AK7" s="2"/>
      <c r="AL7" s="2"/>
      <c r="AM7" s="2"/>
      <c r="AN7" s="2"/>
      <c r="AO7" s="2"/>
      <c r="AP7" s="5">
        <v>1</v>
      </c>
    </row>
    <row r="8" spans="1:42" s="3" customFormat="1" x14ac:dyDescent="0.25">
      <c r="A8" t="s">
        <v>373</v>
      </c>
      <c r="B8"/>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t="s">
        <v>11</v>
      </c>
      <c r="AN8" s="2"/>
      <c r="AO8" s="2"/>
      <c r="AP8" s="5">
        <v>1</v>
      </c>
    </row>
    <row r="9" spans="1:42" s="3" customFormat="1" x14ac:dyDescent="0.25">
      <c r="A9" t="s">
        <v>374</v>
      </c>
      <c r="B9"/>
      <c r="C9" s="2"/>
      <c r="D9" s="2"/>
      <c r="E9" s="2"/>
      <c r="F9" s="2"/>
      <c r="G9" s="2"/>
      <c r="H9" s="2"/>
      <c r="I9" s="2"/>
      <c r="J9" s="2"/>
      <c r="K9" s="2"/>
      <c r="L9" s="2"/>
      <c r="M9" s="2"/>
      <c r="N9" s="2"/>
      <c r="O9" s="2"/>
      <c r="P9" s="2"/>
      <c r="Q9" s="2"/>
      <c r="R9" s="2"/>
      <c r="S9" s="2"/>
      <c r="T9" s="2"/>
      <c r="U9" s="2"/>
      <c r="V9" s="2"/>
      <c r="W9" s="2"/>
      <c r="X9" s="2"/>
      <c r="Y9" s="2"/>
      <c r="Z9" s="2"/>
      <c r="AA9" s="2"/>
      <c r="AB9" s="2"/>
      <c r="AC9" s="2"/>
      <c r="AD9" s="2"/>
      <c r="AE9" s="2"/>
      <c r="AF9" s="2" t="s">
        <v>11</v>
      </c>
      <c r="AG9" s="2"/>
      <c r="AH9" s="2"/>
      <c r="AI9" s="2"/>
      <c r="AJ9" s="2"/>
      <c r="AK9" s="2"/>
      <c r="AL9" s="2"/>
      <c r="AM9" s="2"/>
      <c r="AN9" s="2"/>
      <c r="AO9" s="2"/>
      <c r="AP9" s="5">
        <v>1</v>
      </c>
    </row>
    <row r="10" spans="1:42" s="3" customFormat="1" x14ac:dyDescent="0.25">
      <c r="A10" t="s">
        <v>375</v>
      </c>
      <c r="B10"/>
      <c r="C10" s="2"/>
      <c r="D10" s="2"/>
      <c r="E10" s="2"/>
      <c r="F10" s="2"/>
      <c r="G10" s="2"/>
      <c r="H10" s="2"/>
      <c r="I10" s="2"/>
      <c r="J10" s="2"/>
      <c r="K10" s="2"/>
      <c r="L10" s="2"/>
      <c r="M10" s="2"/>
      <c r="N10" s="2"/>
      <c r="O10" s="2"/>
      <c r="P10" s="2"/>
      <c r="Q10" s="2"/>
      <c r="R10" s="2"/>
      <c r="S10" s="2"/>
      <c r="T10" s="2"/>
      <c r="U10" s="2"/>
      <c r="V10" s="2"/>
      <c r="W10" s="2" t="s">
        <v>11</v>
      </c>
      <c r="X10" s="2"/>
      <c r="Y10" s="2"/>
      <c r="Z10" s="2"/>
      <c r="AA10" s="2"/>
      <c r="AB10" s="2"/>
      <c r="AC10" s="2" t="s">
        <v>11</v>
      </c>
      <c r="AD10" s="2"/>
      <c r="AE10" s="2"/>
      <c r="AF10" s="2"/>
      <c r="AG10" s="2"/>
      <c r="AH10" s="2"/>
      <c r="AI10" s="2" t="s">
        <v>11</v>
      </c>
      <c r="AJ10" s="2"/>
      <c r="AK10" s="2"/>
      <c r="AL10" s="2" t="s">
        <v>11</v>
      </c>
      <c r="AM10" s="2" t="s">
        <v>11</v>
      </c>
      <c r="AN10" s="2"/>
      <c r="AO10" s="2"/>
      <c r="AP10" s="5">
        <v>5</v>
      </c>
    </row>
    <row r="11" spans="1:42" s="3" customFormat="1" x14ac:dyDescent="0.25">
      <c r="A11" t="s">
        <v>376</v>
      </c>
      <c r="B11"/>
      <c r="C11" s="2"/>
      <c r="D11" s="2"/>
      <c r="E11" s="2"/>
      <c r="F11" s="2"/>
      <c r="G11" s="2"/>
      <c r="H11" s="2" t="s">
        <v>11</v>
      </c>
      <c r="I11" s="2" t="s">
        <v>11</v>
      </c>
      <c r="J11" s="2"/>
      <c r="K11" s="2"/>
      <c r="L11" s="2"/>
      <c r="M11" s="2" t="s">
        <v>11</v>
      </c>
      <c r="N11" s="2" t="s">
        <v>11</v>
      </c>
      <c r="O11" s="2" t="s">
        <v>11</v>
      </c>
      <c r="P11" s="2"/>
      <c r="Q11" s="2" t="s">
        <v>11</v>
      </c>
      <c r="R11" s="2"/>
      <c r="S11" s="2"/>
      <c r="T11" s="2" t="s">
        <v>11</v>
      </c>
      <c r="U11" s="2"/>
      <c r="V11" s="2"/>
      <c r="W11" s="2"/>
      <c r="X11" s="2" t="s">
        <v>11</v>
      </c>
      <c r="Y11" s="2" t="s">
        <v>11</v>
      </c>
      <c r="Z11" s="2"/>
      <c r="AA11" s="2"/>
      <c r="AB11" s="2" t="s">
        <v>11</v>
      </c>
      <c r="AC11" s="2" t="s">
        <v>11</v>
      </c>
      <c r="AD11" s="2"/>
      <c r="AE11" s="2" t="s">
        <v>11</v>
      </c>
      <c r="AF11" s="2"/>
      <c r="AG11" s="2" t="s">
        <v>11</v>
      </c>
      <c r="AH11" s="2"/>
      <c r="AI11" s="2"/>
      <c r="AJ11" s="2" t="s">
        <v>11</v>
      </c>
      <c r="AK11" s="2" t="s">
        <v>11</v>
      </c>
      <c r="AL11" s="2" t="s">
        <v>11</v>
      </c>
      <c r="AM11" s="2" t="s">
        <v>11</v>
      </c>
      <c r="AN11" s="2" t="s">
        <v>11</v>
      </c>
      <c r="AO11" s="2"/>
      <c r="AP11" s="5">
        <v>18</v>
      </c>
    </row>
    <row r="12" spans="1:42" s="3" customFormat="1" x14ac:dyDescent="0.25">
      <c r="A12" t="s">
        <v>377</v>
      </c>
      <c r="B1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t="s">
        <v>11</v>
      </c>
      <c r="AI12" s="2"/>
      <c r="AJ12" s="2"/>
      <c r="AK12" s="2"/>
      <c r="AL12" s="2"/>
      <c r="AM12" s="2"/>
      <c r="AN12" s="2"/>
      <c r="AO12" s="2"/>
      <c r="AP12" s="5">
        <v>1</v>
      </c>
    </row>
    <row r="13" spans="1:42" s="3" customFormat="1" x14ac:dyDescent="0.25">
      <c r="A13" t="s">
        <v>378</v>
      </c>
      <c r="B1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t="s">
        <v>11</v>
      </c>
      <c r="AN13" s="2"/>
      <c r="AO13" s="2"/>
      <c r="AP13" s="5">
        <v>1</v>
      </c>
    </row>
    <row r="14" spans="1:42" s="3" customFormat="1" x14ac:dyDescent="0.25">
      <c r="A14" t="s">
        <v>379</v>
      </c>
      <c r="B14"/>
      <c r="C14" s="2"/>
      <c r="D14" s="2"/>
      <c r="E14" s="2"/>
      <c r="F14" s="2"/>
      <c r="G14" s="2"/>
      <c r="H14" s="2"/>
      <c r="I14" s="2"/>
      <c r="J14" s="2"/>
      <c r="K14" s="2"/>
      <c r="L14" s="2"/>
      <c r="M14" s="2"/>
      <c r="N14" s="2" t="s">
        <v>11</v>
      </c>
      <c r="O14" s="2"/>
      <c r="P14" s="2"/>
      <c r="Q14" s="2"/>
      <c r="R14" s="2"/>
      <c r="S14" s="2"/>
      <c r="T14" s="2"/>
      <c r="U14" s="2"/>
      <c r="V14" s="2"/>
      <c r="W14" s="2"/>
      <c r="X14" s="2" t="s">
        <v>11</v>
      </c>
      <c r="Y14" s="2" t="s">
        <v>11</v>
      </c>
      <c r="Z14" s="2"/>
      <c r="AA14" s="2"/>
      <c r="AB14" s="2" t="s">
        <v>11</v>
      </c>
      <c r="AC14" s="2"/>
      <c r="AD14" s="2" t="s">
        <v>11</v>
      </c>
      <c r="AE14" s="2" t="s">
        <v>11</v>
      </c>
      <c r="AF14" s="2" t="s">
        <v>11</v>
      </c>
      <c r="AG14" s="2"/>
      <c r="AH14" s="2"/>
      <c r="AI14" s="2"/>
      <c r="AJ14" s="2" t="s">
        <v>11</v>
      </c>
      <c r="AK14" s="2"/>
      <c r="AL14" s="2" t="s">
        <v>11</v>
      </c>
      <c r="AM14" s="2"/>
      <c r="AN14" s="2" t="s">
        <v>11</v>
      </c>
      <c r="AO14" s="2" t="s">
        <v>11</v>
      </c>
      <c r="AP14" s="5">
        <v>11</v>
      </c>
    </row>
    <row r="15" spans="1:42" s="3" customFormat="1" x14ac:dyDescent="0.25">
      <c r="A15" t="s">
        <v>380</v>
      </c>
      <c r="B15"/>
      <c r="C15" s="2"/>
      <c r="D15" s="2"/>
      <c r="E15" s="2"/>
      <c r="F15" s="2"/>
      <c r="G15" s="2"/>
      <c r="H15" s="2"/>
      <c r="I15" s="2"/>
      <c r="J15" s="2"/>
      <c r="K15" s="2"/>
      <c r="L15" s="2"/>
      <c r="M15" s="2"/>
      <c r="N15" s="2"/>
      <c r="O15" s="2"/>
      <c r="P15" s="2"/>
      <c r="Q15" s="2"/>
      <c r="R15" s="2"/>
      <c r="S15" s="2"/>
      <c r="T15" s="2"/>
      <c r="U15" s="2"/>
      <c r="V15" s="2"/>
      <c r="W15" s="2"/>
      <c r="X15" s="2"/>
      <c r="Y15" s="2" t="s">
        <v>11</v>
      </c>
      <c r="Z15" s="2"/>
      <c r="AA15" s="2" t="s">
        <v>11</v>
      </c>
      <c r="AB15" s="2"/>
      <c r="AC15" s="2"/>
      <c r="AD15" s="2" t="s">
        <v>11</v>
      </c>
      <c r="AE15" s="2"/>
      <c r="AF15" s="2"/>
      <c r="AG15" s="2"/>
      <c r="AH15" s="2"/>
      <c r="AI15" s="2"/>
      <c r="AJ15" s="2"/>
      <c r="AK15" s="2"/>
      <c r="AL15" s="2"/>
      <c r="AM15" s="2"/>
      <c r="AN15" s="2"/>
      <c r="AO15" s="2"/>
      <c r="AP15" s="5">
        <v>3</v>
      </c>
    </row>
    <row r="16" spans="1:42" s="3" customFormat="1" x14ac:dyDescent="0.25">
      <c r="A16" t="s">
        <v>381</v>
      </c>
      <c r="B16"/>
      <c r="C16" s="2"/>
      <c r="D16" s="2"/>
      <c r="E16" s="2"/>
      <c r="F16" s="2" t="s">
        <v>11</v>
      </c>
      <c r="G16" s="2"/>
      <c r="H16" s="2"/>
      <c r="I16" s="2"/>
      <c r="J16" s="2"/>
      <c r="K16" s="2"/>
      <c r="L16" s="2"/>
      <c r="M16" s="2"/>
      <c r="N16" s="2"/>
      <c r="O16" s="2"/>
      <c r="P16" s="2"/>
      <c r="Q16" s="2"/>
      <c r="R16" s="2"/>
      <c r="S16" s="2"/>
      <c r="T16" s="2"/>
      <c r="U16" s="2"/>
      <c r="V16" s="2"/>
      <c r="W16" s="2"/>
      <c r="X16" s="2" t="s">
        <v>11</v>
      </c>
      <c r="Y16" s="2"/>
      <c r="Z16" s="2"/>
      <c r="AA16" s="2"/>
      <c r="AB16" s="2"/>
      <c r="AC16" s="2"/>
      <c r="AD16" s="2" t="s">
        <v>11</v>
      </c>
      <c r="AE16" s="2"/>
      <c r="AF16" s="2"/>
      <c r="AG16" s="2"/>
      <c r="AH16" s="2"/>
      <c r="AI16" s="2"/>
      <c r="AJ16" s="2"/>
      <c r="AK16" s="2"/>
      <c r="AL16" s="2"/>
      <c r="AM16" s="2"/>
      <c r="AN16" s="2"/>
      <c r="AO16" s="2"/>
      <c r="AP16" s="5">
        <v>3</v>
      </c>
    </row>
    <row r="17" spans="1:42" s="3" customFormat="1" x14ac:dyDescent="0.25">
      <c r="A17" t="s">
        <v>382</v>
      </c>
      <c r="B17"/>
      <c r="C17" s="2"/>
      <c r="D17" s="2"/>
      <c r="E17" s="2"/>
      <c r="F17" s="2"/>
      <c r="G17" s="2"/>
      <c r="H17" s="2"/>
      <c r="I17" s="2"/>
      <c r="J17" s="2"/>
      <c r="K17" s="2"/>
      <c r="L17" s="2"/>
      <c r="M17" s="2"/>
      <c r="N17" s="2" t="s">
        <v>11</v>
      </c>
      <c r="O17" s="2"/>
      <c r="P17" s="2"/>
      <c r="Q17" s="2"/>
      <c r="R17" s="2"/>
      <c r="S17" s="2"/>
      <c r="T17" s="2"/>
      <c r="U17" s="2"/>
      <c r="V17" s="2"/>
      <c r="W17" s="2" t="s">
        <v>11</v>
      </c>
      <c r="X17" s="2"/>
      <c r="Y17" s="2"/>
      <c r="Z17" s="2"/>
      <c r="AA17" s="2"/>
      <c r="AB17" s="2" t="s">
        <v>11</v>
      </c>
      <c r="AC17" s="2"/>
      <c r="AD17" s="2"/>
      <c r="AE17" s="2"/>
      <c r="AF17" s="2" t="s">
        <v>11</v>
      </c>
      <c r="AG17" s="2"/>
      <c r="AH17" s="2"/>
      <c r="AI17" s="2"/>
      <c r="AJ17" s="2"/>
      <c r="AK17" s="2" t="s">
        <v>11</v>
      </c>
      <c r="AL17" s="2"/>
      <c r="AM17" s="2"/>
      <c r="AN17" s="2"/>
      <c r="AO17" s="2" t="s">
        <v>11</v>
      </c>
      <c r="AP17" s="5">
        <v>6</v>
      </c>
    </row>
    <row r="18" spans="1:42" s="3" customFormat="1" x14ac:dyDescent="0.25">
      <c r="A18" t="s">
        <v>383</v>
      </c>
      <c r="B18"/>
      <c r="C18" s="2"/>
      <c r="D18" s="2"/>
      <c r="E18" s="2"/>
      <c r="F18" s="2"/>
      <c r="G18" s="2" t="s">
        <v>11</v>
      </c>
      <c r="H18" s="2"/>
      <c r="I18" s="2" t="s">
        <v>11</v>
      </c>
      <c r="J18" s="2"/>
      <c r="K18" s="2"/>
      <c r="L18" s="2"/>
      <c r="M18" s="2"/>
      <c r="N18" s="2"/>
      <c r="O18" s="2"/>
      <c r="P18" s="2"/>
      <c r="Q18" s="2"/>
      <c r="R18" s="2"/>
      <c r="S18" s="2"/>
      <c r="T18" s="2"/>
      <c r="U18" s="2"/>
      <c r="V18" s="2"/>
      <c r="W18" s="2"/>
      <c r="X18" s="2"/>
      <c r="Y18" s="2" t="s">
        <v>11</v>
      </c>
      <c r="Z18" s="2"/>
      <c r="AA18" s="2"/>
      <c r="AB18" s="2" t="s">
        <v>11</v>
      </c>
      <c r="AC18" s="2"/>
      <c r="AD18" s="2" t="s">
        <v>11</v>
      </c>
      <c r="AE18" s="2" t="s">
        <v>11</v>
      </c>
      <c r="AF18" s="2" t="s">
        <v>11</v>
      </c>
      <c r="AG18" s="2" t="s">
        <v>11</v>
      </c>
      <c r="AH18" s="2"/>
      <c r="AI18" s="2"/>
      <c r="AJ18" s="2"/>
      <c r="AK18" s="2"/>
      <c r="AL18" s="2" t="s">
        <v>11</v>
      </c>
      <c r="AM18" s="2"/>
      <c r="AN18" s="2" t="s">
        <v>11</v>
      </c>
      <c r="AO18" s="2"/>
      <c r="AP18" s="5">
        <v>10</v>
      </c>
    </row>
    <row r="19" spans="1:42" s="3" customFormat="1" x14ac:dyDescent="0.25">
      <c r="A19" t="s">
        <v>384</v>
      </c>
      <c r="B19"/>
      <c r="C19" s="2"/>
      <c r="D19" s="2"/>
      <c r="E19" s="2"/>
      <c r="F19" s="2"/>
      <c r="G19" s="2"/>
      <c r="H19" s="2"/>
      <c r="I19" s="2"/>
      <c r="J19" s="2"/>
      <c r="K19" s="2" t="s">
        <v>11</v>
      </c>
      <c r="L19" s="2"/>
      <c r="M19" s="2"/>
      <c r="N19" s="2"/>
      <c r="O19" s="2"/>
      <c r="P19" s="2"/>
      <c r="Q19" s="2"/>
      <c r="R19" s="2"/>
      <c r="S19" s="2"/>
      <c r="T19" s="2"/>
      <c r="U19" s="2"/>
      <c r="V19" s="2"/>
      <c r="W19" s="2"/>
      <c r="X19" s="2"/>
      <c r="Y19" s="2"/>
      <c r="Z19" s="2"/>
      <c r="AA19" s="2"/>
      <c r="AB19" s="2" t="s">
        <v>11</v>
      </c>
      <c r="AC19" s="2"/>
      <c r="AD19" s="2" t="s">
        <v>11</v>
      </c>
      <c r="AE19" s="2"/>
      <c r="AF19" s="2"/>
      <c r="AG19" s="2" t="s">
        <v>11</v>
      </c>
      <c r="AH19" s="2"/>
      <c r="AI19" s="2"/>
      <c r="AJ19" s="2"/>
      <c r="AK19" s="2"/>
      <c r="AL19" s="2"/>
      <c r="AM19" s="2"/>
      <c r="AN19" s="2"/>
      <c r="AO19" s="2"/>
      <c r="AP19" s="5">
        <v>4</v>
      </c>
    </row>
    <row r="20" spans="1:42" s="3" customFormat="1" x14ac:dyDescent="0.25">
      <c r="A20" t="s">
        <v>385</v>
      </c>
      <c r="B20"/>
      <c r="C20" s="2"/>
      <c r="D20" s="2"/>
      <c r="E20" s="2"/>
      <c r="F20" s="2"/>
      <c r="G20" s="2"/>
      <c r="H20" s="2"/>
      <c r="I20" s="2" t="s">
        <v>11</v>
      </c>
      <c r="J20" s="2"/>
      <c r="K20" s="2" t="s">
        <v>11</v>
      </c>
      <c r="L20" s="2"/>
      <c r="M20" s="2"/>
      <c r="N20" s="2"/>
      <c r="O20" s="2"/>
      <c r="P20" s="2"/>
      <c r="Q20" s="2"/>
      <c r="R20" s="2"/>
      <c r="S20" s="2"/>
      <c r="T20" s="2"/>
      <c r="U20" s="2"/>
      <c r="V20" s="2"/>
      <c r="W20" s="2"/>
      <c r="X20" s="2"/>
      <c r="Y20" s="2" t="s">
        <v>11</v>
      </c>
      <c r="Z20" s="2"/>
      <c r="AA20" s="2"/>
      <c r="AB20" s="2" t="s">
        <v>11</v>
      </c>
      <c r="AC20" s="2"/>
      <c r="AD20" s="2"/>
      <c r="AE20" s="2"/>
      <c r="AF20" s="2" t="s">
        <v>11</v>
      </c>
      <c r="AG20" s="2"/>
      <c r="AH20" s="2"/>
      <c r="AI20" s="2"/>
      <c r="AJ20" s="2" t="s">
        <v>11</v>
      </c>
      <c r="AK20" s="2"/>
      <c r="AL20" s="2" t="s">
        <v>11</v>
      </c>
      <c r="AM20" s="2"/>
      <c r="AN20" s="2"/>
      <c r="AO20" s="2"/>
      <c r="AP20" s="5">
        <v>7</v>
      </c>
    </row>
    <row r="21" spans="1:42" s="3" customFormat="1" x14ac:dyDescent="0.25">
      <c r="A21" t="s">
        <v>386</v>
      </c>
      <c r="B2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t="s">
        <v>11</v>
      </c>
      <c r="AM21" s="2"/>
      <c r="AN21" s="2"/>
      <c r="AO21" s="2"/>
      <c r="AP21" s="5">
        <v>1</v>
      </c>
    </row>
    <row r="22" spans="1:42" s="3" customFormat="1" x14ac:dyDescent="0.25">
      <c r="A22" t="s">
        <v>387</v>
      </c>
      <c r="B22"/>
      <c r="C22" s="2"/>
      <c r="D22" s="2"/>
      <c r="E22" s="2"/>
      <c r="F22" s="2"/>
      <c r="G22" s="2"/>
      <c r="H22" s="2"/>
      <c r="I22" s="2"/>
      <c r="J22" s="2"/>
      <c r="K22" s="2" t="s">
        <v>11</v>
      </c>
      <c r="L22" s="2"/>
      <c r="M22" s="2"/>
      <c r="N22" s="2" t="s">
        <v>11</v>
      </c>
      <c r="O22" s="2"/>
      <c r="P22" s="2"/>
      <c r="Q22" s="2" t="s">
        <v>11</v>
      </c>
      <c r="R22" s="2"/>
      <c r="S22" s="2"/>
      <c r="T22" s="2" t="s">
        <v>11</v>
      </c>
      <c r="U22" s="2"/>
      <c r="V22" s="2"/>
      <c r="W22" s="2" t="s">
        <v>11</v>
      </c>
      <c r="X22" s="2"/>
      <c r="Y22" s="2" t="s">
        <v>11</v>
      </c>
      <c r="Z22" s="2"/>
      <c r="AA22" s="2"/>
      <c r="AB22" s="2"/>
      <c r="AC22" s="2"/>
      <c r="AD22" s="2"/>
      <c r="AE22" s="2"/>
      <c r="AF22" s="2"/>
      <c r="AG22" s="2"/>
      <c r="AH22" s="2"/>
      <c r="AI22" s="2"/>
      <c r="AJ22" s="2" t="s">
        <v>11</v>
      </c>
      <c r="AK22" s="2"/>
      <c r="AL22" s="2"/>
      <c r="AM22" s="2"/>
      <c r="AN22" s="2"/>
      <c r="AO22" s="2"/>
      <c r="AP22" s="5">
        <v>7</v>
      </c>
    </row>
    <row r="23" spans="1:42" s="3" customFormat="1" x14ac:dyDescent="0.25">
      <c r="A23" t="s">
        <v>388</v>
      </c>
      <c r="B23"/>
      <c r="C23" s="2"/>
      <c r="D23" s="2"/>
      <c r="E23" s="2"/>
      <c r="F23" s="2"/>
      <c r="G23" s="2"/>
      <c r="H23" s="2"/>
      <c r="I23" s="2" t="s">
        <v>11</v>
      </c>
      <c r="J23" s="2"/>
      <c r="K23" s="2"/>
      <c r="L23" s="2"/>
      <c r="M23" s="2"/>
      <c r="N23" s="2" t="s">
        <v>11</v>
      </c>
      <c r="O23" s="2"/>
      <c r="P23" s="2"/>
      <c r="Q23" s="2" t="s">
        <v>11</v>
      </c>
      <c r="R23" s="2"/>
      <c r="S23" s="2"/>
      <c r="T23" s="2"/>
      <c r="U23" s="2"/>
      <c r="V23" s="2"/>
      <c r="W23" s="2"/>
      <c r="X23" s="2"/>
      <c r="Y23" s="2"/>
      <c r="Z23" s="2"/>
      <c r="AA23" s="2"/>
      <c r="AB23" s="2" t="s">
        <v>11</v>
      </c>
      <c r="AC23" s="2"/>
      <c r="AD23" s="2"/>
      <c r="AE23" s="2"/>
      <c r="AF23" s="2"/>
      <c r="AG23" s="2" t="s">
        <v>11</v>
      </c>
      <c r="AH23" s="2"/>
      <c r="AI23" s="2"/>
      <c r="AJ23" s="2"/>
      <c r="AK23" s="2"/>
      <c r="AL23" s="2" t="s">
        <v>11</v>
      </c>
      <c r="AM23" s="2"/>
      <c r="AN23" s="2"/>
      <c r="AO23" s="2" t="s">
        <v>11</v>
      </c>
      <c r="AP23" s="5">
        <v>7</v>
      </c>
    </row>
    <row r="24" spans="1:42" s="3" customFormat="1" x14ac:dyDescent="0.25">
      <c r="A24" t="s">
        <v>389</v>
      </c>
      <c r="B24"/>
      <c r="C24" s="2"/>
      <c r="D24" s="2"/>
      <c r="E24" s="2"/>
      <c r="F24" s="2"/>
      <c r="G24" s="2"/>
      <c r="H24" s="2" t="s">
        <v>11</v>
      </c>
      <c r="I24" s="2" t="s">
        <v>11</v>
      </c>
      <c r="J24" s="2"/>
      <c r="K24" s="2"/>
      <c r="L24" s="2"/>
      <c r="M24" s="2"/>
      <c r="N24" s="2"/>
      <c r="O24" s="2"/>
      <c r="P24" s="2"/>
      <c r="Q24" s="2"/>
      <c r="R24" s="2"/>
      <c r="S24" s="2"/>
      <c r="T24" s="2"/>
      <c r="U24" s="2"/>
      <c r="V24" s="2"/>
      <c r="W24" s="2"/>
      <c r="X24" s="2"/>
      <c r="Y24" s="2"/>
      <c r="Z24" s="2"/>
      <c r="AA24" s="2"/>
      <c r="AB24" s="2"/>
      <c r="AC24" s="2"/>
      <c r="AD24" s="2"/>
      <c r="AE24" s="2"/>
      <c r="AF24" s="2" t="s">
        <v>11</v>
      </c>
      <c r="AG24" s="2"/>
      <c r="AH24" s="2"/>
      <c r="AI24" s="2"/>
      <c r="AJ24" s="2"/>
      <c r="AK24" s="2"/>
      <c r="AL24" s="2"/>
      <c r="AM24" s="2"/>
      <c r="AN24" s="2"/>
      <c r="AO24" s="2"/>
      <c r="AP24" s="5">
        <v>3</v>
      </c>
    </row>
    <row r="25" spans="1:42" s="3" customFormat="1" x14ac:dyDescent="0.25">
      <c r="A25" t="s">
        <v>390</v>
      </c>
      <c r="B25" t="s">
        <v>763</v>
      </c>
      <c r="C25" s="2"/>
      <c r="D25" s="2"/>
      <c r="E25" s="2"/>
      <c r="F25" s="2"/>
      <c r="G25" s="2"/>
      <c r="H25" s="2" t="s">
        <v>11</v>
      </c>
      <c r="I25" s="2" t="s">
        <v>11</v>
      </c>
      <c r="J25" s="2"/>
      <c r="K25" s="2"/>
      <c r="L25" s="2"/>
      <c r="M25" s="2"/>
      <c r="N25" s="2" t="s">
        <v>11</v>
      </c>
      <c r="O25" s="2" t="s">
        <v>11</v>
      </c>
      <c r="P25" s="2"/>
      <c r="Q25" s="2"/>
      <c r="R25" s="2"/>
      <c r="S25" s="2"/>
      <c r="T25" s="2" t="s">
        <v>11</v>
      </c>
      <c r="U25" s="2"/>
      <c r="V25" s="2"/>
      <c r="W25" s="2"/>
      <c r="X25" s="2"/>
      <c r="Y25" s="2" t="s">
        <v>11</v>
      </c>
      <c r="Z25" s="2"/>
      <c r="AA25" s="2" t="s">
        <v>11</v>
      </c>
      <c r="AB25" s="2"/>
      <c r="AC25" s="2"/>
      <c r="AD25" s="2"/>
      <c r="AE25" s="2"/>
      <c r="AF25" s="2"/>
      <c r="AG25" s="2"/>
      <c r="AH25" s="2"/>
      <c r="AI25" s="2"/>
      <c r="AJ25" s="2" t="s">
        <v>11</v>
      </c>
      <c r="AK25" s="2"/>
      <c r="AL25" s="2"/>
      <c r="AM25" s="2"/>
      <c r="AN25" s="2"/>
      <c r="AO25" s="2"/>
      <c r="AP25" s="5">
        <v>8</v>
      </c>
    </row>
    <row r="26" spans="1:42" s="3" customFormat="1" x14ac:dyDescent="0.25">
      <c r="A26" t="s">
        <v>391</v>
      </c>
      <c r="B26"/>
      <c r="C26" s="2"/>
      <c r="D26" s="2"/>
      <c r="E26" s="2"/>
      <c r="F26" s="2"/>
      <c r="G26" s="2"/>
      <c r="H26" s="2"/>
      <c r="I26" s="2"/>
      <c r="J26" s="2"/>
      <c r="K26" s="2"/>
      <c r="L26" s="2"/>
      <c r="M26" s="2" t="s">
        <v>11</v>
      </c>
      <c r="N26" s="2" t="s">
        <v>11</v>
      </c>
      <c r="O26" s="2"/>
      <c r="P26" s="2"/>
      <c r="Q26" s="2"/>
      <c r="R26" s="2"/>
      <c r="S26" s="2"/>
      <c r="T26" s="2"/>
      <c r="U26" s="2"/>
      <c r="V26" s="2"/>
      <c r="W26" s="2"/>
      <c r="X26" s="2"/>
      <c r="Y26" s="2"/>
      <c r="Z26" s="2"/>
      <c r="AA26" s="2"/>
      <c r="AB26" s="2" t="s">
        <v>11</v>
      </c>
      <c r="AC26" s="2"/>
      <c r="AD26" s="2"/>
      <c r="AE26" s="2"/>
      <c r="AF26" s="2"/>
      <c r="AG26" s="2"/>
      <c r="AH26" s="2"/>
      <c r="AI26" s="2"/>
      <c r="AJ26" s="2"/>
      <c r="AK26" s="2"/>
      <c r="AL26" s="2"/>
      <c r="AM26" s="2"/>
      <c r="AN26" s="2"/>
      <c r="AO26" s="2"/>
      <c r="AP26" s="5">
        <v>3</v>
      </c>
    </row>
    <row r="27" spans="1:42" s="3" customFormat="1" x14ac:dyDescent="0.25">
      <c r="A27" t="s">
        <v>392</v>
      </c>
      <c r="B27"/>
      <c r="C27" s="2"/>
      <c r="D27" s="2"/>
      <c r="E27" s="2"/>
      <c r="F27" s="2" t="s">
        <v>11</v>
      </c>
      <c r="G27" s="2"/>
      <c r="H27" s="2" t="s">
        <v>11</v>
      </c>
      <c r="I27" s="2" t="s">
        <v>11</v>
      </c>
      <c r="J27" s="2"/>
      <c r="K27" s="2"/>
      <c r="L27" s="2"/>
      <c r="M27" s="2"/>
      <c r="N27" s="2"/>
      <c r="O27" s="2" t="s">
        <v>11</v>
      </c>
      <c r="P27" s="2"/>
      <c r="Q27" s="2"/>
      <c r="R27" s="2"/>
      <c r="S27" s="2"/>
      <c r="T27" s="2" t="s">
        <v>11</v>
      </c>
      <c r="U27" s="2" t="s">
        <v>11</v>
      </c>
      <c r="V27" s="2"/>
      <c r="W27" s="2"/>
      <c r="X27" s="2"/>
      <c r="Y27" s="2" t="s">
        <v>11</v>
      </c>
      <c r="Z27" s="2"/>
      <c r="AA27" s="2"/>
      <c r="AB27" s="2"/>
      <c r="AC27" s="2"/>
      <c r="AD27" s="2"/>
      <c r="AE27" s="2"/>
      <c r="AF27" s="2"/>
      <c r="AG27" s="2" t="s">
        <v>11</v>
      </c>
      <c r="AH27" s="2"/>
      <c r="AI27" s="2"/>
      <c r="AJ27" s="2"/>
      <c r="AK27" s="2"/>
      <c r="AL27" s="2" t="s">
        <v>11</v>
      </c>
      <c r="AM27" s="2" t="s">
        <v>11</v>
      </c>
      <c r="AN27" s="2" t="s">
        <v>11</v>
      </c>
      <c r="AO27" s="2"/>
      <c r="AP27" s="5">
        <v>11</v>
      </c>
    </row>
    <row r="28" spans="1:42" s="3" customFormat="1" x14ac:dyDescent="0.25">
      <c r="A28" t="s">
        <v>393</v>
      </c>
      <c r="B2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t="s">
        <v>11</v>
      </c>
      <c r="AN28" s="2"/>
      <c r="AO28" s="2"/>
      <c r="AP28" s="5">
        <v>1</v>
      </c>
    </row>
    <row r="29" spans="1:42" s="3" customFormat="1" x14ac:dyDescent="0.25">
      <c r="A29" t="s">
        <v>394</v>
      </c>
      <c r="B29"/>
      <c r="C29" s="2"/>
      <c r="D29" s="2"/>
      <c r="E29" s="2"/>
      <c r="F29" s="2"/>
      <c r="G29" s="2"/>
      <c r="H29" s="2"/>
      <c r="I29" s="2"/>
      <c r="J29" s="2"/>
      <c r="K29" s="2"/>
      <c r="L29" s="2"/>
      <c r="M29" s="2" t="s">
        <v>11</v>
      </c>
      <c r="N29" s="2" t="s">
        <v>11</v>
      </c>
      <c r="O29" s="2"/>
      <c r="P29" s="2"/>
      <c r="Q29" s="2"/>
      <c r="R29" s="2"/>
      <c r="S29" s="2"/>
      <c r="T29" s="2"/>
      <c r="U29" s="2"/>
      <c r="V29" s="2"/>
      <c r="W29" s="2"/>
      <c r="X29" s="2" t="s">
        <v>11</v>
      </c>
      <c r="Y29" s="2" t="s">
        <v>11</v>
      </c>
      <c r="Z29" s="2"/>
      <c r="AA29" s="2"/>
      <c r="AB29" s="2" t="s">
        <v>11</v>
      </c>
      <c r="AC29" s="2"/>
      <c r="AD29" s="2"/>
      <c r="AE29" s="2"/>
      <c r="AF29" s="2" t="s">
        <v>11</v>
      </c>
      <c r="AG29" s="2" t="s">
        <v>11</v>
      </c>
      <c r="AH29" s="2"/>
      <c r="AI29" s="2"/>
      <c r="AJ29" s="2" t="s">
        <v>11</v>
      </c>
      <c r="AK29" s="2"/>
      <c r="AL29" s="2"/>
      <c r="AM29" s="2"/>
      <c r="AN29" s="2"/>
      <c r="AO29" s="2"/>
      <c r="AP29" s="5">
        <v>8</v>
      </c>
    </row>
    <row r="30" spans="1:42" s="3" customFormat="1" x14ac:dyDescent="0.25">
      <c r="A30" t="s">
        <v>395</v>
      </c>
      <c r="B30"/>
      <c r="C30" s="2"/>
      <c r="D30" s="2"/>
      <c r="E30" s="2"/>
      <c r="F30" s="2"/>
      <c r="G30" s="2"/>
      <c r="H30" s="2"/>
      <c r="I30" s="2"/>
      <c r="J30" s="2"/>
      <c r="K30" s="2" t="s">
        <v>11</v>
      </c>
      <c r="L30" s="2"/>
      <c r="M30" s="2"/>
      <c r="N30" s="2"/>
      <c r="O30" s="2" t="s">
        <v>11</v>
      </c>
      <c r="P30" s="2"/>
      <c r="Q30" s="2"/>
      <c r="R30" s="2"/>
      <c r="S30" s="2"/>
      <c r="T30" s="2"/>
      <c r="U30" s="2"/>
      <c r="V30" s="2"/>
      <c r="W30" s="2"/>
      <c r="X30" s="2"/>
      <c r="Y30" s="2"/>
      <c r="Z30" s="2"/>
      <c r="AA30" s="2"/>
      <c r="AB30" s="2"/>
      <c r="AC30" s="2"/>
      <c r="AD30" s="2"/>
      <c r="AE30" s="2"/>
      <c r="AF30" s="2"/>
      <c r="AG30" s="2"/>
      <c r="AH30" s="2"/>
      <c r="AI30" s="2"/>
      <c r="AJ30" s="2"/>
      <c r="AK30" s="2" t="s">
        <v>11</v>
      </c>
      <c r="AL30" s="2"/>
      <c r="AM30" s="2"/>
      <c r="AN30" s="2"/>
      <c r="AO30" s="2"/>
      <c r="AP30" s="5">
        <v>3</v>
      </c>
    </row>
    <row r="31" spans="1:42" s="3" customFormat="1" x14ac:dyDescent="0.25">
      <c r="A31" t="s">
        <v>396</v>
      </c>
      <c r="B31"/>
      <c r="C31" s="2"/>
      <c r="D31" s="2"/>
      <c r="E31" s="2"/>
      <c r="F31" s="2"/>
      <c r="G31" s="2"/>
      <c r="H31" s="2"/>
      <c r="I31" s="2" t="s">
        <v>11</v>
      </c>
      <c r="J31" s="2"/>
      <c r="K31" s="2" t="s">
        <v>11</v>
      </c>
      <c r="L31" s="2"/>
      <c r="M31" s="2"/>
      <c r="N31" s="2" t="s">
        <v>11</v>
      </c>
      <c r="O31" s="2" t="s">
        <v>11</v>
      </c>
      <c r="P31" s="2"/>
      <c r="Q31" s="2"/>
      <c r="R31" s="2"/>
      <c r="S31" s="2"/>
      <c r="T31" s="2" t="s">
        <v>11</v>
      </c>
      <c r="U31" s="2"/>
      <c r="V31" s="2"/>
      <c r="W31" s="2" t="s">
        <v>11</v>
      </c>
      <c r="X31" s="2"/>
      <c r="Y31" s="2" t="s">
        <v>11</v>
      </c>
      <c r="Z31" s="2"/>
      <c r="AA31" s="2"/>
      <c r="AB31" s="2" t="s">
        <v>11</v>
      </c>
      <c r="AC31" s="2"/>
      <c r="AD31" s="2" t="s">
        <v>11</v>
      </c>
      <c r="AE31" s="2" t="s">
        <v>11</v>
      </c>
      <c r="AF31" s="2" t="s">
        <v>11</v>
      </c>
      <c r="AG31" s="2"/>
      <c r="AH31" s="2"/>
      <c r="AI31" s="2"/>
      <c r="AJ31" s="2" t="s">
        <v>11</v>
      </c>
      <c r="AK31" s="2" t="s">
        <v>11</v>
      </c>
      <c r="AL31" s="2"/>
      <c r="AM31" s="2"/>
      <c r="AN31" s="2"/>
      <c r="AO31" s="2"/>
      <c r="AP31" s="5">
        <v>13</v>
      </c>
    </row>
    <row r="32" spans="1:42" s="3" customFormat="1" x14ac:dyDescent="0.25">
      <c r="A32" t="s">
        <v>397</v>
      </c>
      <c r="B32"/>
      <c r="C32" s="2"/>
      <c r="D32" s="2"/>
      <c r="E32" s="2"/>
      <c r="F32" s="2"/>
      <c r="G32" s="2"/>
      <c r="H32" s="2"/>
      <c r="I32" s="2"/>
      <c r="J32" s="2"/>
      <c r="K32" s="2"/>
      <c r="L32" s="2"/>
      <c r="M32" s="2"/>
      <c r="N32" s="2" t="s">
        <v>11</v>
      </c>
      <c r="O32" s="2"/>
      <c r="P32" s="2"/>
      <c r="Q32" s="2"/>
      <c r="R32" s="2" t="s">
        <v>11</v>
      </c>
      <c r="S32" s="2"/>
      <c r="T32" s="2"/>
      <c r="U32" s="2"/>
      <c r="V32" s="2"/>
      <c r="W32" s="2"/>
      <c r="X32" s="2"/>
      <c r="Y32" s="2" t="s">
        <v>11</v>
      </c>
      <c r="Z32" s="2"/>
      <c r="AA32" s="2"/>
      <c r="AB32" s="2"/>
      <c r="AC32" s="2"/>
      <c r="AD32" s="2"/>
      <c r="AE32" s="2"/>
      <c r="AF32" s="2"/>
      <c r="AG32" s="2" t="s">
        <v>11</v>
      </c>
      <c r="AH32" s="2"/>
      <c r="AI32" s="2"/>
      <c r="AJ32" s="2"/>
      <c r="AK32" s="2"/>
      <c r="AL32" s="2" t="s">
        <v>11</v>
      </c>
      <c r="AM32" s="2"/>
      <c r="AN32" s="2"/>
      <c r="AO32" s="2"/>
      <c r="AP32" s="5">
        <v>5</v>
      </c>
    </row>
    <row r="33" spans="1:42" s="3" customFormat="1" x14ac:dyDescent="0.25">
      <c r="A33" t="s">
        <v>398</v>
      </c>
      <c r="B33"/>
      <c r="C33" s="2"/>
      <c r="D33" s="2"/>
      <c r="E33" s="2"/>
      <c r="F33" s="2"/>
      <c r="G33" s="2"/>
      <c r="H33" s="2" t="s">
        <v>11</v>
      </c>
      <c r="I33" s="2" t="s">
        <v>11</v>
      </c>
      <c r="J33" s="2"/>
      <c r="K33" s="2"/>
      <c r="L33" s="2"/>
      <c r="M33" s="2"/>
      <c r="N33" s="2" t="s">
        <v>11</v>
      </c>
      <c r="O33" s="2" t="s">
        <v>11</v>
      </c>
      <c r="P33" s="2" t="s">
        <v>11</v>
      </c>
      <c r="Q33" s="2" t="s">
        <v>11</v>
      </c>
      <c r="R33" s="2"/>
      <c r="S33" s="2"/>
      <c r="T33" s="2" t="s">
        <v>11</v>
      </c>
      <c r="U33" s="2"/>
      <c r="V33" s="2"/>
      <c r="W33" s="2" t="s">
        <v>11</v>
      </c>
      <c r="X33" s="2"/>
      <c r="Y33" s="2" t="s">
        <v>11</v>
      </c>
      <c r="Z33" s="2"/>
      <c r="AA33" s="2" t="s">
        <v>11</v>
      </c>
      <c r="AB33" s="2" t="s">
        <v>11</v>
      </c>
      <c r="AC33" s="2"/>
      <c r="AD33" s="2" t="s">
        <v>11</v>
      </c>
      <c r="AE33" s="2" t="s">
        <v>11</v>
      </c>
      <c r="AF33" s="2" t="s">
        <v>11</v>
      </c>
      <c r="AG33" s="2" t="s">
        <v>11</v>
      </c>
      <c r="AH33" s="2"/>
      <c r="AI33" s="2"/>
      <c r="AJ33" s="2" t="s">
        <v>11</v>
      </c>
      <c r="AK33" s="2" t="s">
        <v>11</v>
      </c>
      <c r="AL33" s="2" t="s">
        <v>11</v>
      </c>
      <c r="AM33" s="2"/>
      <c r="AN33" s="2" t="s">
        <v>11</v>
      </c>
      <c r="AO33" s="2"/>
      <c r="AP33" s="5">
        <v>19</v>
      </c>
    </row>
    <row r="34" spans="1:42" s="3" customFormat="1" x14ac:dyDescent="0.25">
      <c r="A34" t="s">
        <v>399</v>
      </c>
      <c r="B34"/>
      <c r="C34" s="2"/>
      <c r="D34" s="2"/>
      <c r="E34" s="2"/>
      <c r="F34" s="2"/>
      <c r="G34" s="2"/>
      <c r="H34" s="2"/>
      <c r="I34" s="2"/>
      <c r="J34" s="2"/>
      <c r="K34" s="2"/>
      <c r="L34" s="2"/>
      <c r="M34" s="2" t="s">
        <v>11</v>
      </c>
      <c r="N34" s="2"/>
      <c r="O34" s="2"/>
      <c r="P34" s="2"/>
      <c r="Q34" s="2"/>
      <c r="R34" s="2"/>
      <c r="S34" s="2"/>
      <c r="T34" s="2"/>
      <c r="U34" s="2"/>
      <c r="V34" s="2"/>
      <c r="W34" s="2"/>
      <c r="X34" s="2" t="s">
        <v>11</v>
      </c>
      <c r="Y34" s="2"/>
      <c r="Z34" s="2"/>
      <c r="AA34" s="2"/>
      <c r="AB34" s="2"/>
      <c r="AC34" s="2"/>
      <c r="AD34" s="2"/>
      <c r="AE34" s="2"/>
      <c r="AF34" s="2"/>
      <c r="AG34" s="2"/>
      <c r="AH34" s="2"/>
      <c r="AI34" s="2"/>
      <c r="AJ34" s="2"/>
      <c r="AK34" s="2"/>
      <c r="AL34" s="2"/>
      <c r="AM34" s="2"/>
      <c r="AN34" s="2"/>
      <c r="AO34" s="2"/>
      <c r="AP34" s="5">
        <v>2</v>
      </c>
    </row>
    <row r="35" spans="1:42" s="3" customFormat="1" x14ac:dyDescent="0.25">
      <c r="A35" t="s">
        <v>400</v>
      </c>
      <c r="B35"/>
      <c r="C35" s="2"/>
      <c r="D35" s="2"/>
      <c r="E35" s="2"/>
      <c r="F35" s="2"/>
      <c r="G35" s="2"/>
      <c r="H35" s="2"/>
      <c r="I35" s="2"/>
      <c r="J35" s="2"/>
      <c r="K35" s="2"/>
      <c r="L35" s="2"/>
      <c r="M35" s="2"/>
      <c r="N35" s="2"/>
      <c r="O35" s="2"/>
      <c r="P35" s="2"/>
      <c r="Q35" s="2"/>
      <c r="R35" s="2"/>
      <c r="S35" s="2"/>
      <c r="T35" s="2"/>
      <c r="U35" s="2"/>
      <c r="V35" s="2"/>
      <c r="W35" s="2"/>
      <c r="X35" s="2"/>
      <c r="Y35" s="2" t="s">
        <v>11</v>
      </c>
      <c r="Z35" s="2"/>
      <c r="AA35" s="2" t="s">
        <v>11</v>
      </c>
      <c r="AB35" s="2"/>
      <c r="AC35" s="2"/>
      <c r="AD35" s="2"/>
      <c r="AE35" s="2"/>
      <c r="AF35" s="2"/>
      <c r="AG35" s="2"/>
      <c r="AH35" s="2" t="s">
        <v>11</v>
      </c>
      <c r="AI35" s="2"/>
      <c r="AJ35" s="2"/>
      <c r="AK35" s="2"/>
      <c r="AL35" s="2" t="s">
        <v>11</v>
      </c>
      <c r="AM35" s="2"/>
      <c r="AN35" s="2"/>
      <c r="AO35" s="2"/>
      <c r="AP35" s="5">
        <v>4</v>
      </c>
    </row>
    <row r="36" spans="1:42" s="3" customFormat="1" x14ac:dyDescent="0.25">
      <c r="A36" t="s">
        <v>401</v>
      </c>
      <c r="B36"/>
      <c r="C36" s="2"/>
      <c r="D36" s="2"/>
      <c r="E36" s="2"/>
      <c r="F36" s="2"/>
      <c r="G36" s="2"/>
      <c r="H36" s="2"/>
      <c r="I36" s="2"/>
      <c r="J36" s="2"/>
      <c r="K36" s="2"/>
      <c r="L36" s="2"/>
      <c r="M36" s="2"/>
      <c r="N36" s="2" t="s">
        <v>11</v>
      </c>
      <c r="O36" s="2"/>
      <c r="P36" s="2"/>
      <c r="Q36" s="2"/>
      <c r="R36" s="2"/>
      <c r="S36" s="2"/>
      <c r="T36" s="2"/>
      <c r="U36" s="2"/>
      <c r="V36" s="2"/>
      <c r="W36" s="2"/>
      <c r="X36" s="2"/>
      <c r="Y36" s="2"/>
      <c r="Z36" s="2"/>
      <c r="AA36" s="2"/>
      <c r="AB36" s="2" t="s">
        <v>11</v>
      </c>
      <c r="AC36" s="2"/>
      <c r="AD36" s="2"/>
      <c r="AE36" s="2"/>
      <c r="AF36" s="2" t="s">
        <v>11</v>
      </c>
      <c r="AG36" s="2" t="s">
        <v>11</v>
      </c>
      <c r="AH36" s="2"/>
      <c r="AI36" s="2"/>
      <c r="AJ36" s="2"/>
      <c r="AK36" s="2" t="s">
        <v>11</v>
      </c>
      <c r="AL36" s="2" t="s">
        <v>11</v>
      </c>
      <c r="AM36" s="2"/>
      <c r="AN36" s="2"/>
      <c r="AO36" s="2" t="s">
        <v>11</v>
      </c>
      <c r="AP36" s="5">
        <v>7</v>
      </c>
    </row>
    <row r="37" spans="1:42" s="3" customFormat="1" x14ac:dyDescent="0.25">
      <c r="A37" t="s">
        <v>402</v>
      </c>
      <c r="B37"/>
      <c r="C37" s="2"/>
      <c r="D37" s="2"/>
      <c r="E37" s="2"/>
      <c r="F37" s="2"/>
      <c r="G37" s="2"/>
      <c r="H37" s="2" t="s">
        <v>11</v>
      </c>
      <c r="I37" s="2" t="s">
        <v>11</v>
      </c>
      <c r="J37" s="2"/>
      <c r="K37" s="2" t="s">
        <v>11</v>
      </c>
      <c r="L37" s="2"/>
      <c r="M37" s="2"/>
      <c r="N37" s="2" t="s">
        <v>11</v>
      </c>
      <c r="O37" s="2" t="s">
        <v>11</v>
      </c>
      <c r="P37" s="2"/>
      <c r="Q37" s="2"/>
      <c r="R37" s="2"/>
      <c r="S37" s="2"/>
      <c r="T37" s="2" t="s">
        <v>11</v>
      </c>
      <c r="U37" s="2"/>
      <c r="V37" s="2"/>
      <c r="W37" s="2" t="s">
        <v>11</v>
      </c>
      <c r="X37" s="2" t="s">
        <v>11</v>
      </c>
      <c r="Y37" s="2" t="s">
        <v>11</v>
      </c>
      <c r="Z37" s="2"/>
      <c r="AA37" s="2" t="s">
        <v>11</v>
      </c>
      <c r="AB37" s="2" t="s">
        <v>11</v>
      </c>
      <c r="AC37" s="2"/>
      <c r="AD37" s="2" t="s">
        <v>11</v>
      </c>
      <c r="AE37" s="2" t="s">
        <v>11</v>
      </c>
      <c r="AF37" s="2" t="s">
        <v>11</v>
      </c>
      <c r="AG37" s="2" t="s">
        <v>11</v>
      </c>
      <c r="AH37" s="2"/>
      <c r="AI37" s="2"/>
      <c r="AJ37" s="2" t="s">
        <v>11</v>
      </c>
      <c r="AK37" s="2" t="s">
        <v>11</v>
      </c>
      <c r="AL37" s="2" t="s">
        <v>11</v>
      </c>
      <c r="AM37" s="2" t="s">
        <v>11</v>
      </c>
      <c r="AN37" s="2" t="s">
        <v>11</v>
      </c>
      <c r="AO37" s="2" t="s">
        <v>11</v>
      </c>
      <c r="AP37" s="5">
        <v>21</v>
      </c>
    </row>
    <row r="38" spans="1:42" s="3" customFormat="1" x14ac:dyDescent="0.25">
      <c r="A38" t="s">
        <v>403</v>
      </c>
      <c r="B38"/>
      <c r="C38" s="2"/>
      <c r="D38" s="2"/>
      <c r="E38" s="2"/>
      <c r="F38" s="2"/>
      <c r="G38" s="2"/>
      <c r="H38" s="2"/>
      <c r="I38" s="2"/>
      <c r="J38" s="2"/>
      <c r="K38" s="2" t="s">
        <v>11</v>
      </c>
      <c r="L38" s="2"/>
      <c r="M38" s="2" t="s">
        <v>11</v>
      </c>
      <c r="N38" s="2" t="s">
        <v>11</v>
      </c>
      <c r="O38" s="2" t="s">
        <v>11</v>
      </c>
      <c r="P38" s="2"/>
      <c r="Q38" s="2"/>
      <c r="R38" s="2"/>
      <c r="S38" s="2" t="s">
        <v>11</v>
      </c>
      <c r="T38" s="2"/>
      <c r="U38" s="2"/>
      <c r="V38" s="2"/>
      <c r="W38" s="2" t="s">
        <v>11</v>
      </c>
      <c r="X38" s="2"/>
      <c r="Y38" s="2" t="s">
        <v>11</v>
      </c>
      <c r="Z38" s="2"/>
      <c r="AA38" s="2" t="s">
        <v>11</v>
      </c>
      <c r="AB38" s="2" t="s">
        <v>11</v>
      </c>
      <c r="AC38" s="2"/>
      <c r="AD38" s="2" t="s">
        <v>11</v>
      </c>
      <c r="AE38" s="2" t="s">
        <v>11</v>
      </c>
      <c r="AF38" s="2" t="s">
        <v>11</v>
      </c>
      <c r="AG38" s="2" t="s">
        <v>11</v>
      </c>
      <c r="AH38" s="2"/>
      <c r="AI38" s="2"/>
      <c r="AJ38" s="2" t="s">
        <v>11</v>
      </c>
      <c r="AK38" s="2"/>
      <c r="AL38" s="2" t="s">
        <v>11</v>
      </c>
      <c r="AM38" s="2"/>
      <c r="AN38" s="2"/>
      <c r="AO38" s="2" t="s">
        <v>11</v>
      </c>
      <c r="AP38" s="5">
        <v>16</v>
      </c>
    </row>
    <row r="39" spans="1:42" s="3" customFormat="1" x14ac:dyDescent="0.25">
      <c r="A39" t="s">
        <v>404</v>
      </c>
      <c r="B39"/>
      <c r="C39" s="2"/>
      <c r="D39" s="2"/>
      <c r="E39" s="2"/>
      <c r="F39" s="2"/>
      <c r="G39" s="2"/>
      <c r="H39" s="2" t="s">
        <v>11</v>
      </c>
      <c r="I39" s="2"/>
      <c r="J39" s="2"/>
      <c r="K39" s="2"/>
      <c r="L39" s="2"/>
      <c r="M39" s="2"/>
      <c r="N39" s="2" t="s">
        <v>11</v>
      </c>
      <c r="O39" s="2"/>
      <c r="P39" s="2"/>
      <c r="Q39" s="2"/>
      <c r="R39" s="2"/>
      <c r="S39" s="2"/>
      <c r="T39" s="2"/>
      <c r="U39" s="2"/>
      <c r="V39" s="2"/>
      <c r="W39" s="2"/>
      <c r="X39" s="2" t="s">
        <v>11</v>
      </c>
      <c r="Y39" s="2" t="s">
        <v>11</v>
      </c>
      <c r="Z39" s="2"/>
      <c r="AA39" s="2" t="s">
        <v>11</v>
      </c>
      <c r="AB39" s="2" t="s">
        <v>11</v>
      </c>
      <c r="AC39" s="2"/>
      <c r="AD39" s="2" t="s">
        <v>11</v>
      </c>
      <c r="AE39" s="2"/>
      <c r="AF39" s="2" t="s">
        <v>11</v>
      </c>
      <c r="AG39" s="2"/>
      <c r="AH39" s="2"/>
      <c r="AI39" s="2"/>
      <c r="AJ39" s="2" t="s">
        <v>11</v>
      </c>
      <c r="AK39" s="2" t="s">
        <v>11</v>
      </c>
      <c r="AL39" s="2" t="s">
        <v>11</v>
      </c>
      <c r="AM39" s="2"/>
      <c r="AN39" s="2"/>
      <c r="AO39" s="2"/>
      <c r="AP39" s="5">
        <v>11</v>
      </c>
    </row>
    <row r="40" spans="1:42" s="3" customFormat="1" x14ac:dyDescent="0.25">
      <c r="A40" t="s">
        <v>405</v>
      </c>
      <c r="B40"/>
      <c r="C40" s="2"/>
      <c r="D40" s="2"/>
      <c r="E40" s="2"/>
      <c r="F40" s="2"/>
      <c r="G40" s="2"/>
      <c r="H40" s="2"/>
      <c r="I40" s="2"/>
      <c r="J40" s="2"/>
      <c r="K40" s="2"/>
      <c r="L40" s="2"/>
      <c r="M40" s="2"/>
      <c r="N40" s="2"/>
      <c r="O40" s="2" t="s">
        <v>11</v>
      </c>
      <c r="P40" s="2"/>
      <c r="Q40" s="2"/>
      <c r="R40" s="2"/>
      <c r="S40" s="2"/>
      <c r="T40" s="2" t="s">
        <v>11</v>
      </c>
      <c r="U40" s="2"/>
      <c r="V40" s="2"/>
      <c r="W40" s="2" t="s">
        <v>11</v>
      </c>
      <c r="X40" s="2" t="s">
        <v>11</v>
      </c>
      <c r="Y40" s="2" t="s">
        <v>11</v>
      </c>
      <c r="Z40" s="2"/>
      <c r="AA40" s="2"/>
      <c r="AB40" s="2"/>
      <c r="AC40" s="2"/>
      <c r="AD40" s="2" t="s">
        <v>11</v>
      </c>
      <c r="AE40" s="2"/>
      <c r="AF40" s="2"/>
      <c r="AG40" s="2" t="s">
        <v>11</v>
      </c>
      <c r="AH40" s="2"/>
      <c r="AI40" s="2"/>
      <c r="AJ40" s="2" t="s">
        <v>11</v>
      </c>
      <c r="AK40" s="2" t="s">
        <v>11</v>
      </c>
      <c r="AL40" s="2" t="s">
        <v>11</v>
      </c>
      <c r="AM40" s="2"/>
      <c r="AN40" s="2"/>
      <c r="AO40" s="2"/>
      <c r="AP40" s="5">
        <v>10</v>
      </c>
    </row>
    <row r="41" spans="1:42" s="3" customFormat="1" x14ac:dyDescent="0.25">
      <c r="A41" t="s">
        <v>406</v>
      </c>
      <c r="B41"/>
      <c r="C41" s="2"/>
      <c r="D41" s="2"/>
      <c r="E41" s="2"/>
      <c r="F41" s="2"/>
      <c r="G41" s="2"/>
      <c r="H41" s="2"/>
      <c r="I41" s="2" t="s">
        <v>11</v>
      </c>
      <c r="J41" s="2"/>
      <c r="K41" s="2" t="s">
        <v>11</v>
      </c>
      <c r="L41" s="2"/>
      <c r="M41" s="2"/>
      <c r="N41" s="2" t="s">
        <v>11</v>
      </c>
      <c r="O41" s="2" t="s">
        <v>11</v>
      </c>
      <c r="P41" s="2"/>
      <c r="Q41" s="2"/>
      <c r="R41" s="2"/>
      <c r="S41" s="2"/>
      <c r="T41" s="2" t="s">
        <v>11</v>
      </c>
      <c r="U41" s="2"/>
      <c r="V41" s="2"/>
      <c r="W41" s="2" t="s">
        <v>11</v>
      </c>
      <c r="X41" s="2"/>
      <c r="Y41" s="2" t="s">
        <v>11</v>
      </c>
      <c r="Z41" s="2"/>
      <c r="AA41" s="2"/>
      <c r="AB41" s="2" t="s">
        <v>11</v>
      </c>
      <c r="AC41" s="2"/>
      <c r="AD41" s="2" t="s">
        <v>11</v>
      </c>
      <c r="AE41" s="2" t="s">
        <v>11</v>
      </c>
      <c r="AF41" s="2"/>
      <c r="AG41" s="2"/>
      <c r="AH41" s="2"/>
      <c r="AI41" s="2"/>
      <c r="AJ41" s="2" t="s">
        <v>11</v>
      </c>
      <c r="AK41" s="2"/>
      <c r="AL41" s="2" t="s">
        <v>11</v>
      </c>
      <c r="AM41" s="2"/>
      <c r="AN41" s="2"/>
      <c r="AO41" s="2" t="s">
        <v>11</v>
      </c>
      <c r="AP41" s="5">
        <v>13</v>
      </c>
    </row>
    <row r="42" spans="1:42" s="3" customFormat="1" x14ac:dyDescent="0.25">
      <c r="A42" t="s">
        <v>407</v>
      </c>
      <c r="B42"/>
      <c r="C42" s="2"/>
      <c r="D42" s="2"/>
      <c r="E42" s="2"/>
      <c r="F42" s="2"/>
      <c r="G42" s="2"/>
      <c r="H42" s="2"/>
      <c r="I42" s="2"/>
      <c r="J42" s="2"/>
      <c r="K42" s="2"/>
      <c r="L42" s="2"/>
      <c r="M42" s="2"/>
      <c r="N42" s="2" t="s">
        <v>11</v>
      </c>
      <c r="O42" s="2" t="s">
        <v>11</v>
      </c>
      <c r="P42" s="2"/>
      <c r="Q42" s="2" t="s">
        <v>11</v>
      </c>
      <c r="R42" s="2"/>
      <c r="S42" s="2"/>
      <c r="T42" s="2" t="s">
        <v>11</v>
      </c>
      <c r="U42" s="2"/>
      <c r="V42" s="2"/>
      <c r="W42" s="2"/>
      <c r="X42" s="2" t="s">
        <v>11</v>
      </c>
      <c r="Y42" s="2"/>
      <c r="Z42" s="2"/>
      <c r="AA42" s="2"/>
      <c r="AB42" s="2" t="s">
        <v>11</v>
      </c>
      <c r="AC42" s="2"/>
      <c r="AD42" s="2"/>
      <c r="AE42" s="2" t="s">
        <v>11</v>
      </c>
      <c r="AF42" s="2" t="s">
        <v>11</v>
      </c>
      <c r="AG42" s="2"/>
      <c r="AH42" s="2"/>
      <c r="AI42" s="2"/>
      <c r="AJ42" s="2" t="s">
        <v>11</v>
      </c>
      <c r="AK42" s="2" t="s">
        <v>11</v>
      </c>
      <c r="AL42" s="2"/>
      <c r="AM42" s="2"/>
      <c r="AN42" s="2" t="s">
        <v>11</v>
      </c>
      <c r="AO42" s="2"/>
      <c r="AP42" s="5">
        <v>11</v>
      </c>
    </row>
    <row r="43" spans="1:42" s="3" customFormat="1" x14ac:dyDescent="0.25">
      <c r="A43" s="3" t="s">
        <v>762</v>
      </c>
      <c r="C43" s="3">
        <v>0</v>
      </c>
      <c r="D43" s="3">
        <v>0</v>
      </c>
      <c r="E43" s="3">
        <v>0</v>
      </c>
      <c r="F43" s="3">
        <v>2</v>
      </c>
      <c r="G43" s="3">
        <v>1</v>
      </c>
      <c r="H43" s="3">
        <v>7</v>
      </c>
      <c r="I43" s="3">
        <v>13</v>
      </c>
      <c r="J43" s="3">
        <v>0</v>
      </c>
      <c r="K43" s="3">
        <v>8</v>
      </c>
      <c r="L43" s="3">
        <v>0</v>
      </c>
      <c r="M43" s="3">
        <v>5</v>
      </c>
      <c r="N43" s="3">
        <v>18</v>
      </c>
      <c r="O43" s="3">
        <v>12</v>
      </c>
      <c r="P43" s="3">
        <v>1</v>
      </c>
      <c r="Q43" s="3">
        <v>6</v>
      </c>
      <c r="R43" s="3">
        <v>2</v>
      </c>
      <c r="S43" s="3">
        <v>1</v>
      </c>
      <c r="T43" s="3">
        <v>10</v>
      </c>
      <c r="U43" s="3">
        <v>1</v>
      </c>
      <c r="V43" s="3">
        <v>0</v>
      </c>
      <c r="W43" s="3">
        <v>11</v>
      </c>
      <c r="X43" s="3">
        <v>10</v>
      </c>
      <c r="Y43" s="3">
        <v>20</v>
      </c>
      <c r="Z43" s="3">
        <v>0</v>
      </c>
      <c r="AA43" s="3">
        <v>8</v>
      </c>
      <c r="AB43" s="3">
        <v>19</v>
      </c>
      <c r="AC43" s="3">
        <v>2</v>
      </c>
      <c r="AD43" s="3">
        <v>13</v>
      </c>
      <c r="AE43" s="3">
        <v>10</v>
      </c>
      <c r="AF43" s="3">
        <v>14</v>
      </c>
      <c r="AG43" s="3">
        <v>13</v>
      </c>
      <c r="AH43" s="3">
        <v>2</v>
      </c>
      <c r="AI43" s="3">
        <v>1</v>
      </c>
      <c r="AJ43" s="3">
        <v>16</v>
      </c>
      <c r="AK43" s="3">
        <v>13</v>
      </c>
      <c r="AL43" s="3">
        <v>18</v>
      </c>
      <c r="AM43" s="3">
        <v>7</v>
      </c>
      <c r="AN43" s="3">
        <v>9</v>
      </c>
      <c r="AO43" s="3">
        <v>7</v>
      </c>
      <c r="AP43"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5"/>
  <sheetViews>
    <sheetView workbookViewId="0">
      <selection activeCell="Y58" sqref="Y58"/>
    </sheetView>
  </sheetViews>
  <sheetFormatPr defaultColWidth="11" defaultRowHeight="15.75" x14ac:dyDescent="0.25"/>
  <cols>
    <col min="1" max="1" width="27.625" customWidth="1"/>
    <col min="2" max="2" width="4.625" customWidth="1"/>
    <col min="3" max="41" width="4.125" customWidth="1"/>
    <col min="42" max="42" width="5.5" customWidth="1"/>
    <col min="43" max="43" width="4.125" style="3" customWidth="1"/>
  </cols>
  <sheetData>
    <row r="1" spans="1:42" x14ac:dyDescent="0.25">
      <c r="C1" s="3" t="s">
        <v>0</v>
      </c>
    </row>
    <row r="2" spans="1:42" x14ac:dyDescent="0.25">
      <c r="A2" s="3" t="s">
        <v>1</v>
      </c>
      <c r="B2" s="3" t="s">
        <v>821</v>
      </c>
      <c r="C2" s="1">
        <v>1</v>
      </c>
      <c r="D2" s="1" t="s">
        <v>2</v>
      </c>
      <c r="E2" s="1">
        <v>2</v>
      </c>
      <c r="F2" s="1">
        <v>3</v>
      </c>
      <c r="G2" s="1">
        <v>4</v>
      </c>
      <c r="H2" s="1" t="s">
        <v>3</v>
      </c>
      <c r="I2" s="1">
        <v>6</v>
      </c>
      <c r="J2" s="1">
        <v>8</v>
      </c>
      <c r="K2" s="1">
        <v>10</v>
      </c>
      <c r="L2" s="1">
        <v>11</v>
      </c>
      <c r="M2" s="1">
        <v>12</v>
      </c>
      <c r="N2" s="1">
        <v>14</v>
      </c>
      <c r="O2" s="1">
        <v>15</v>
      </c>
      <c r="P2" s="1" t="s">
        <v>4</v>
      </c>
      <c r="Q2" s="1" t="s">
        <v>5</v>
      </c>
      <c r="R2" s="1">
        <v>17</v>
      </c>
      <c r="S2" s="1">
        <v>19</v>
      </c>
      <c r="T2" s="1">
        <v>21</v>
      </c>
      <c r="U2" s="1" t="s">
        <v>6</v>
      </c>
      <c r="V2" s="1" t="s">
        <v>7</v>
      </c>
      <c r="W2" s="1">
        <v>23</v>
      </c>
      <c r="X2" s="1">
        <v>24</v>
      </c>
      <c r="Y2" s="1">
        <v>26</v>
      </c>
      <c r="Z2" s="1">
        <v>27</v>
      </c>
      <c r="AA2" s="1">
        <v>28</v>
      </c>
      <c r="AB2" s="1">
        <v>29</v>
      </c>
      <c r="AC2" s="1">
        <v>30</v>
      </c>
      <c r="AD2" s="1">
        <v>32</v>
      </c>
      <c r="AE2" s="1">
        <v>36</v>
      </c>
      <c r="AF2" s="1">
        <v>39</v>
      </c>
      <c r="AG2" s="1">
        <v>40</v>
      </c>
      <c r="AH2" s="1">
        <v>45</v>
      </c>
      <c r="AI2" s="1">
        <v>55</v>
      </c>
      <c r="AJ2" s="1">
        <v>56</v>
      </c>
      <c r="AK2" s="1">
        <v>59</v>
      </c>
      <c r="AL2" s="1">
        <v>60</v>
      </c>
      <c r="AM2" s="1">
        <v>66</v>
      </c>
      <c r="AN2" s="1">
        <v>67</v>
      </c>
      <c r="AO2" s="1" t="s">
        <v>8</v>
      </c>
      <c r="AP2" s="5" t="s">
        <v>9</v>
      </c>
    </row>
    <row r="3" spans="1:42" s="3" customFormat="1" x14ac:dyDescent="0.25">
      <c r="A3" t="s">
        <v>20</v>
      </c>
      <c r="B3" t="s">
        <v>763</v>
      </c>
      <c r="C3" s="2"/>
      <c r="D3" s="2"/>
      <c r="E3" s="2"/>
      <c r="F3" s="2"/>
      <c r="G3" s="2"/>
      <c r="H3" s="2"/>
      <c r="I3" s="2"/>
      <c r="J3" s="2"/>
      <c r="K3" s="2"/>
      <c r="L3" s="2"/>
      <c r="M3" s="2"/>
      <c r="N3" s="2"/>
      <c r="O3" s="2"/>
      <c r="P3" s="2"/>
      <c r="Q3" s="2"/>
      <c r="R3" s="2"/>
      <c r="S3" s="2"/>
      <c r="T3" s="2"/>
      <c r="U3" s="2"/>
      <c r="V3" s="2"/>
      <c r="W3" s="2" t="s">
        <v>11</v>
      </c>
      <c r="X3" s="2"/>
      <c r="Y3" s="2"/>
      <c r="Z3" s="2"/>
      <c r="AA3" s="2"/>
      <c r="AB3" s="2" t="s">
        <v>11</v>
      </c>
      <c r="AC3" s="2"/>
      <c r="AD3" s="2"/>
      <c r="AE3" s="2"/>
      <c r="AF3" s="2"/>
      <c r="AG3" s="2"/>
      <c r="AH3" s="2"/>
      <c r="AI3" s="2"/>
      <c r="AJ3" s="2" t="s">
        <v>11</v>
      </c>
      <c r="AK3" s="2"/>
      <c r="AL3" s="2"/>
      <c r="AM3" s="2"/>
      <c r="AN3" s="2" t="s">
        <v>11</v>
      </c>
      <c r="AO3" s="2"/>
      <c r="AP3" s="5">
        <v>4</v>
      </c>
    </row>
    <row r="4" spans="1:42" s="3" customFormat="1" x14ac:dyDescent="0.25">
      <c r="A4" t="s">
        <v>23</v>
      </c>
      <c r="B4" t="s">
        <v>763</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t="s">
        <v>11</v>
      </c>
      <c r="AG4" s="2"/>
      <c r="AH4" s="2"/>
      <c r="AI4" s="2"/>
      <c r="AJ4" s="2"/>
      <c r="AK4" s="2"/>
      <c r="AL4" s="2"/>
      <c r="AM4" s="2"/>
      <c r="AN4" s="2"/>
      <c r="AO4" s="2"/>
      <c r="AP4" s="5">
        <v>1</v>
      </c>
    </row>
    <row r="5" spans="1:42" s="3" customFormat="1" x14ac:dyDescent="0.25">
      <c r="A5" t="s">
        <v>765</v>
      </c>
      <c r="B5" t="s">
        <v>763</v>
      </c>
      <c r="C5"/>
      <c r="D5"/>
      <c r="E5"/>
      <c r="F5"/>
      <c r="G5"/>
      <c r="H5"/>
      <c r="I5"/>
      <c r="J5"/>
      <c r="K5"/>
      <c r="L5"/>
      <c r="M5"/>
      <c r="N5"/>
      <c r="O5"/>
      <c r="P5"/>
      <c r="Q5"/>
      <c r="R5"/>
      <c r="S5"/>
      <c r="T5"/>
      <c r="U5"/>
      <c r="V5"/>
      <c r="W5"/>
      <c r="X5" t="s">
        <v>11</v>
      </c>
      <c r="Y5"/>
      <c r="Z5"/>
      <c r="AA5"/>
      <c r="AB5"/>
      <c r="AC5"/>
      <c r="AD5"/>
      <c r="AE5"/>
      <c r="AF5"/>
      <c r="AG5"/>
      <c r="AH5"/>
      <c r="AI5"/>
      <c r="AJ5"/>
      <c r="AK5"/>
      <c r="AL5"/>
      <c r="AM5"/>
      <c r="AN5"/>
      <c r="AO5"/>
      <c r="AP5" s="5">
        <v>1</v>
      </c>
    </row>
    <row r="6" spans="1:42" s="3" customFormat="1" x14ac:dyDescent="0.25">
      <c r="A6" t="s">
        <v>35</v>
      </c>
      <c r="B6" t="s">
        <v>763</v>
      </c>
      <c r="C6" s="2"/>
      <c r="D6" s="2"/>
      <c r="E6" s="2"/>
      <c r="F6" s="2"/>
      <c r="G6" s="2"/>
      <c r="H6" s="2"/>
      <c r="I6" s="2"/>
      <c r="J6" s="2"/>
      <c r="K6" s="2" t="s">
        <v>11</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5">
        <v>1</v>
      </c>
    </row>
    <row r="7" spans="1:42" s="3" customFormat="1" x14ac:dyDescent="0.25">
      <c r="A7" t="s">
        <v>36</v>
      </c>
      <c r="B7" t="s">
        <v>763</v>
      </c>
      <c r="C7" s="2"/>
      <c r="D7" s="2"/>
      <c r="E7" s="2"/>
      <c r="F7" s="2"/>
      <c r="G7" s="2"/>
      <c r="H7" s="2"/>
      <c r="I7" s="2"/>
      <c r="J7" s="2"/>
      <c r="K7" s="2" t="s">
        <v>11</v>
      </c>
      <c r="L7" s="2"/>
      <c r="M7" s="2"/>
      <c r="N7" s="2"/>
      <c r="O7" s="2"/>
      <c r="P7" s="2"/>
      <c r="Q7" s="2"/>
      <c r="R7" s="2"/>
      <c r="S7" s="2"/>
      <c r="T7" s="2" t="s">
        <v>11</v>
      </c>
      <c r="U7" s="2"/>
      <c r="V7" s="2"/>
      <c r="W7" s="2"/>
      <c r="X7" s="2"/>
      <c r="Y7" s="2" t="s">
        <v>11</v>
      </c>
      <c r="Z7" s="2"/>
      <c r="AA7" s="2"/>
      <c r="AB7" s="2"/>
      <c r="AC7" s="2"/>
      <c r="AD7" s="2"/>
      <c r="AE7" s="2"/>
      <c r="AF7" s="2"/>
      <c r="AG7" s="2"/>
      <c r="AH7" s="2"/>
      <c r="AI7" s="2"/>
      <c r="AJ7" s="2"/>
      <c r="AK7" s="2"/>
      <c r="AL7" s="2" t="s">
        <v>11</v>
      </c>
      <c r="AM7" s="2"/>
      <c r="AN7" s="2"/>
      <c r="AO7" s="2"/>
      <c r="AP7" s="5">
        <v>4</v>
      </c>
    </row>
    <row r="8" spans="1:42" s="3" customFormat="1" x14ac:dyDescent="0.25">
      <c r="A8" t="s">
        <v>49</v>
      </c>
      <c r="B8" t="s">
        <v>764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t="s">
        <v>11</v>
      </c>
      <c r="AL8" s="2"/>
      <c r="AM8" s="2"/>
      <c r="AN8" s="2"/>
      <c r="AO8" s="2"/>
      <c r="AP8" s="5">
        <v>1</v>
      </c>
    </row>
    <row r="9" spans="1:42" s="3" customFormat="1" x14ac:dyDescent="0.25">
      <c r="A9" t="s">
        <v>67</v>
      </c>
      <c r="B9" t="s">
        <v>763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t="s">
        <v>11</v>
      </c>
      <c r="AL9" s="2"/>
      <c r="AM9" s="2"/>
      <c r="AN9" s="2"/>
      <c r="AO9" s="2"/>
      <c r="AP9" s="5">
        <v>1</v>
      </c>
    </row>
    <row r="10" spans="1:42" s="3" customFormat="1" x14ac:dyDescent="0.25">
      <c r="A10" t="s">
        <v>100</v>
      </c>
      <c r="B10" t="s">
        <v>764</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t="s">
        <v>11</v>
      </c>
      <c r="AE10" s="2"/>
      <c r="AF10" s="2"/>
      <c r="AG10" s="2"/>
      <c r="AH10" s="2"/>
      <c r="AI10" s="2"/>
      <c r="AJ10" s="2"/>
      <c r="AK10" s="2"/>
      <c r="AL10" s="2"/>
      <c r="AM10" s="2"/>
      <c r="AN10" s="2"/>
      <c r="AO10" s="2"/>
      <c r="AP10" s="5">
        <v>1</v>
      </c>
    </row>
    <row r="11" spans="1:42" s="3" customFormat="1" x14ac:dyDescent="0.25">
      <c r="A11" t="s">
        <v>102</v>
      </c>
      <c r="B11" t="s">
        <v>764</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t="s">
        <v>11</v>
      </c>
      <c r="AM11" s="2"/>
      <c r="AN11" s="2"/>
      <c r="AO11" s="2"/>
      <c r="AP11" s="5">
        <v>1</v>
      </c>
    </row>
    <row r="12" spans="1:42" s="3" customFormat="1" x14ac:dyDescent="0.25">
      <c r="A12" t="s">
        <v>115</v>
      </c>
      <c r="B12" t="s">
        <v>764</v>
      </c>
      <c r="C12" s="2"/>
      <c r="D12" s="2"/>
      <c r="E12" s="2"/>
      <c r="F12" s="2"/>
      <c r="G12" s="2"/>
      <c r="H12" s="2"/>
      <c r="I12" s="2"/>
      <c r="J12" s="2"/>
      <c r="K12" s="2"/>
      <c r="L12" s="2"/>
      <c r="M12" s="2"/>
      <c r="N12" s="2"/>
      <c r="O12" s="2"/>
      <c r="P12" s="2"/>
      <c r="Q12" s="2"/>
      <c r="R12" s="2"/>
      <c r="S12" s="2" t="s">
        <v>11</v>
      </c>
      <c r="T12" s="2"/>
      <c r="U12" s="2"/>
      <c r="V12" s="2"/>
      <c r="W12" s="2"/>
      <c r="X12" s="2"/>
      <c r="Y12" s="2"/>
      <c r="Z12" s="2"/>
      <c r="AA12" s="2"/>
      <c r="AB12" s="2"/>
      <c r="AC12" s="2"/>
      <c r="AD12" s="2"/>
      <c r="AE12" s="2"/>
      <c r="AF12" s="2"/>
      <c r="AG12" s="2"/>
      <c r="AH12" s="2"/>
      <c r="AI12" s="2"/>
      <c r="AJ12" s="2"/>
      <c r="AK12" s="2"/>
      <c r="AL12" s="2"/>
      <c r="AM12" s="2"/>
      <c r="AN12" s="2" t="s">
        <v>11</v>
      </c>
      <c r="AO12" s="2"/>
      <c r="AP12" s="5">
        <v>2</v>
      </c>
    </row>
    <row r="13" spans="1:42" s="3" customFormat="1" x14ac:dyDescent="0.25">
      <c r="A13" t="s">
        <v>131</v>
      </c>
      <c r="B13" t="s">
        <v>763</v>
      </c>
      <c r="C13" s="2"/>
      <c r="D13" s="2"/>
      <c r="E13" s="2"/>
      <c r="F13" s="2"/>
      <c r="G13" s="2"/>
      <c r="H13" s="2"/>
      <c r="I13" s="2"/>
      <c r="J13" s="2"/>
      <c r="K13" s="2"/>
      <c r="L13" s="2"/>
      <c r="M13" s="2"/>
      <c r="N13" s="2"/>
      <c r="O13" s="2"/>
      <c r="P13" s="2" t="s">
        <v>11</v>
      </c>
      <c r="Q13" s="2"/>
      <c r="R13" s="2"/>
      <c r="S13" s="2"/>
      <c r="T13" s="2"/>
      <c r="U13" s="2"/>
      <c r="V13" s="2"/>
      <c r="W13" s="2"/>
      <c r="X13" s="2"/>
      <c r="Y13" s="2"/>
      <c r="Z13" s="2"/>
      <c r="AA13" s="2"/>
      <c r="AB13" s="2"/>
      <c r="AC13" s="2"/>
      <c r="AD13" s="2" t="s">
        <v>11</v>
      </c>
      <c r="AE13" s="2" t="s">
        <v>11</v>
      </c>
      <c r="AF13" s="2"/>
      <c r="AG13" s="2"/>
      <c r="AH13" s="2"/>
      <c r="AI13" s="2"/>
      <c r="AJ13" s="2"/>
      <c r="AK13" s="2" t="s">
        <v>11</v>
      </c>
      <c r="AL13" s="2"/>
      <c r="AM13" s="2"/>
      <c r="AN13" s="2"/>
      <c r="AO13" s="2"/>
      <c r="AP13" s="5">
        <v>4</v>
      </c>
    </row>
    <row r="14" spans="1:42" s="3" customFormat="1" x14ac:dyDescent="0.25">
      <c r="A14" t="s">
        <v>152</v>
      </c>
      <c r="B14" t="s">
        <v>764</v>
      </c>
      <c r="C14" s="2"/>
      <c r="D14" s="2"/>
      <c r="E14" s="2"/>
      <c r="F14" s="2"/>
      <c r="G14" s="2"/>
      <c r="H14" s="2"/>
      <c r="I14" s="2" t="s">
        <v>11</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5">
        <v>1</v>
      </c>
    </row>
    <row r="15" spans="1:42" s="3" customFormat="1" x14ac:dyDescent="0.25">
      <c r="A15" t="s">
        <v>164</v>
      </c>
      <c r="B15" t="s">
        <v>764</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t="s">
        <v>11</v>
      </c>
      <c r="AL15" s="2"/>
      <c r="AM15" s="2"/>
      <c r="AN15" s="2"/>
      <c r="AO15" s="2"/>
      <c r="AP15" s="5">
        <v>1</v>
      </c>
    </row>
    <row r="16" spans="1:42" s="3" customFormat="1" x14ac:dyDescent="0.25">
      <c r="A16" t="s">
        <v>700</v>
      </c>
      <c r="B16" t="s">
        <v>764</v>
      </c>
      <c r="C16" s="2"/>
      <c r="D16" s="2"/>
      <c r="E16" s="2"/>
      <c r="F16" s="2"/>
      <c r="G16" s="2"/>
      <c r="H16" s="2"/>
      <c r="I16" s="2"/>
      <c r="J16" s="2" t="s">
        <v>11</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5">
        <v>1</v>
      </c>
    </row>
    <row r="17" spans="1:42" s="3" customFormat="1" x14ac:dyDescent="0.25">
      <c r="A17" t="s">
        <v>211</v>
      </c>
      <c r="B17" t="s">
        <v>763</v>
      </c>
      <c r="C17" s="2" t="s">
        <v>11</v>
      </c>
      <c r="D17" s="2"/>
      <c r="E17" s="2"/>
      <c r="F17" s="2"/>
      <c r="G17" s="2"/>
      <c r="H17" s="2"/>
      <c r="I17" s="2"/>
      <c r="J17" s="2" t="s">
        <v>11</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t="s">
        <v>11</v>
      </c>
      <c r="AN17" s="2"/>
      <c r="AO17" s="2"/>
      <c r="AP17" s="5">
        <v>3</v>
      </c>
    </row>
    <row r="18" spans="1:42" s="3" customFormat="1" x14ac:dyDescent="0.25">
      <c r="A18" t="s">
        <v>705</v>
      </c>
      <c r="B18" t="s">
        <v>763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t="s">
        <v>11</v>
      </c>
      <c r="AO18" s="2"/>
      <c r="AP18" s="5">
        <v>1</v>
      </c>
    </row>
    <row r="19" spans="1:42" s="3" customFormat="1" x14ac:dyDescent="0.25">
      <c r="A19" t="s">
        <v>711</v>
      </c>
      <c r="B19" t="s">
        <v>763</v>
      </c>
      <c r="C19" s="2"/>
      <c r="D19" s="2"/>
      <c r="E19" s="2"/>
      <c r="F19" s="2"/>
      <c r="G19" s="2"/>
      <c r="H19" s="2"/>
      <c r="I19" s="2"/>
      <c r="J19" s="2"/>
      <c r="K19" s="2"/>
      <c r="L19" s="2"/>
      <c r="M19" s="2"/>
      <c r="N19" s="2"/>
      <c r="O19" s="2"/>
      <c r="P19" s="2"/>
      <c r="Q19" s="2"/>
      <c r="R19" s="2"/>
      <c r="S19" s="2"/>
      <c r="T19" s="2"/>
      <c r="U19" s="2"/>
      <c r="V19" s="2"/>
      <c r="W19" s="2"/>
      <c r="X19" s="2"/>
      <c r="Y19" s="2"/>
      <c r="Z19" s="2" t="s">
        <v>11</v>
      </c>
      <c r="AA19" s="2"/>
      <c r="AB19" s="2" t="s">
        <v>11</v>
      </c>
      <c r="AC19" s="2"/>
      <c r="AD19" s="2"/>
      <c r="AE19" s="2"/>
      <c r="AF19" s="2"/>
      <c r="AG19" s="2"/>
      <c r="AH19" s="2"/>
      <c r="AI19" s="2"/>
      <c r="AJ19" s="2"/>
      <c r="AK19" s="2"/>
      <c r="AL19" s="2"/>
      <c r="AM19" s="2" t="s">
        <v>11</v>
      </c>
      <c r="AN19" s="2" t="s">
        <v>11</v>
      </c>
      <c r="AO19" s="2"/>
      <c r="AP19" s="5">
        <v>4</v>
      </c>
    </row>
    <row r="20" spans="1:42" s="3" customFormat="1" x14ac:dyDescent="0.25">
      <c r="A20" t="s">
        <v>715</v>
      </c>
      <c r="B20" t="s">
        <v>763</v>
      </c>
      <c r="C20" s="2"/>
      <c r="D20" s="2"/>
      <c r="E20" s="2"/>
      <c r="F20" s="2"/>
      <c r="G20" s="2"/>
      <c r="H20" s="2"/>
      <c r="I20" s="2"/>
      <c r="J20" s="2"/>
      <c r="K20" s="2"/>
      <c r="L20" s="2"/>
      <c r="M20" s="2"/>
      <c r="N20" s="2"/>
      <c r="O20" s="2"/>
      <c r="P20" s="2"/>
      <c r="Q20" s="2"/>
      <c r="R20" s="2"/>
      <c r="S20" s="2"/>
      <c r="T20" s="2"/>
      <c r="U20" s="2"/>
      <c r="V20" s="2"/>
      <c r="W20" s="2"/>
      <c r="X20" s="2"/>
      <c r="Y20" s="2"/>
      <c r="Z20" s="2" t="s">
        <v>11</v>
      </c>
      <c r="AA20" s="2"/>
      <c r="AB20" s="2"/>
      <c r="AC20" s="2"/>
      <c r="AD20" s="2"/>
      <c r="AE20" s="2"/>
      <c r="AF20" s="2"/>
      <c r="AG20" s="2"/>
      <c r="AH20" s="2"/>
      <c r="AI20" s="2"/>
      <c r="AJ20" s="2"/>
      <c r="AK20" s="2"/>
      <c r="AL20" s="2"/>
      <c r="AM20" s="2"/>
      <c r="AN20" s="2" t="s">
        <v>11</v>
      </c>
      <c r="AO20" s="2"/>
      <c r="AP20" s="5">
        <v>2</v>
      </c>
    </row>
    <row r="21" spans="1:42" s="3" customFormat="1" x14ac:dyDescent="0.25">
      <c r="A21" t="s">
        <v>721</v>
      </c>
      <c r="B21" t="s">
        <v>763</v>
      </c>
      <c r="C21" s="2"/>
      <c r="D21" s="2"/>
      <c r="E21" s="2"/>
      <c r="F21" s="2"/>
      <c r="G21" s="2"/>
      <c r="H21" s="2"/>
      <c r="I21" s="2"/>
      <c r="J21" s="2"/>
      <c r="K21" s="2"/>
      <c r="L21" s="2"/>
      <c r="M21" s="2"/>
      <c r="N21" s="2"/>
      <c r="O21" s="2"/>
      <c r="P21" s="2"/>
      <c r="Q21" s="2"/>
      <c r="R21" s="2"/>
      <c r="S21" s="2"/>
      <c r="T21" s="2"/>
      <c r="U21" s="2"/>
      <c r="V21" s="2"/>
      <c r="W21" s="2"/>
      <c r="X21" s="2"/>
      <c r="Y21" s="2"/>
      <c r="Z21" s="2" t="s">
        <v>11</v>
      </c>
      <c r="AA21" s="2"/>
      <c r="AB21" s="2"/>
      <c r="AC21" s="2"/>
      <c r="AD21" s="2"/>
      <c r="AE21" s="2"/>
      <c r="AF21" s="2"/>
      <c r="AG21" s="2"/>
      <c r="AH21" s="2"/>
      <c r="AI21" s="2"/>
      <c r="AJ21" s="2"/>
      <c r="AK21" s="2"/>
      <c r="AL21" s="2"/>
      <c r="AM21" s="2"/>
      <c r="AN21" s="2"/>
      <c r="AO21" s="2"/>
      <c r="AP21" s="5">
        <v>1</v>
      </c>
    </row>
    <row r="22" spans="1:42" s="3" customFormat="1" x14ac:dyDescent="0.25">
      <c r="A22" t="s">
        <v>225</v>
      </c>
      <c r="B22" t="s">
        <v>763</v>
      </c>
      <c r="C22" s="2"/>
      <c r="D22" s="2"/>
      <c r="E22" s="2"/>
      <c r="F22" s="2"/>
      <c r="G22" s="2"/>
      <c r="H22" s="2"/>
      <c r="I22" s="2"/>
      <c r="J22" s="2"/>
      <c r="K22" s="2"/>
      <c r="L22" s="2"/>
      <c r="M22" s="2"/>
      <c r="N22" s="2"/>
      <c r="O22" s="2"/>
      <c r="P22" s="2"/>
      <c r="Q22" s="2"/>
      <c r="R22" s="2"/>
      <c r="S22" s="2"/>
      <c r="T22" s="2"/>
      <c r="U22" s="2"/>
      <c r="V22" s="2"/>
      <c r="W22" s="2"/>
      <c r="X22" s="2" t="s">
        <v>11</v>
      </c>
      <c r="Y22" s="2"/>
      <c r="Z22" s="2"/>
      <c r="AA22" s="2"/>
      <c r="AB22" s="2" t="s">
        <v>11</v>
      </c>
      <c r="AC22" s="2"/>
      <c r="AD22" s="2"/>
      <c r="AE22" s="2"/>
      <c r="AF22" s="2"/>
      <c r="AG22" s="2"/>
      <c r="AH22" s="2" t="s">
        <v>11</v>
      </c>
      <c r="AI22" s="2"/>
      <c r="AJ22" s="2"/>
      <c r="AK22" s="2"/>
      <c r="AL22" s="2"/>
      <c r="AM22" s="2" t="s">
        <v>11</v>
      </c>
      <c r="AN22" s="2" t="s">
        <v>11</v>
      </c>
      <c r="AO22" s="2"/>
      <c r="AP22" s="5">
        <v>5</v>
      </c>
    </row>
    <row r="23" spans="1:42" s="3" customFormat="1" x14ac:dyDescent="0.25">
      <c r="A23" t="s">
        <v>242</v>
      </c>
      <c r="B23" t="s">
        <v>763</v>
      </c>
      <c r="C23" s="2"/>
      <c r="D23" s="2"/>
      <c r="E23" s="2"/>
      <c r="F23" s="2"/>
      <c r="G23" s="2"/>
      <c r="H23" s="2"/>
      <c r="I23" s="2"/>
      <c r="J23" s="2"/>
      <c r="K23" s="2"/>
      <c r="L23" s="2"/>
      <c r="M23" s="2"/>
      <c r="N23" s="2"/>
      <c r="O23" s="2"/>
      <c r="P23" s="2"/>
      <c r="Q23" s="2"/>
      <c r="R23" s="2" t="s">
        <v>11</v>
      </c>
      <c r="S23" s="2" t="s">
        <v>11</v>
      </c>
      <c r="T23" s="2"/>
      <c r="U23" s="2"/>
      <c r="V23" s="2"/>
      <c r="W23" s="2"/>
      <c r="X23" s="2" t="s">
        <v>11</v>
      </c>
      <c r="Y23" s="2"/>
      <c r="Z23" s="2"/>
      <c r="AA23" s="2"/>
      <c r="AB23" s="2"/>
      <c r="AC23" s="2"/>
      <c r="AD23" s="2"/>
      <c r="AE23" s="2"/>
      <c r="AF23" s="2" t="s">
        <v>11</v>
      </c>
      <c r="AG23" s="2"/>
      <c r="AH23" s="2"/>
      <c r="AI23" s="2"/>
      <c r="AJ23" s="2"/>
      <c r="AK23" s="2"/>
      <c r="AL23" s="2"/>
      <c r="AM23" s="2"/>
      <c r="AN23" s="2"/>
      <c r="AO23" s="2"/>
      <c r="AP23" s="5">
        <v>4</v>
      </c>
    </row>
    <row r="24" spans="1:42" s="3" customFormat="1" x14ac:dyDescent="0.25">
      <c r="A24" t="s">
        <v>265</v>
      </c>
      <c r="B24" t="s">
        <v>764</v>
      </c>
      <c r="C24" s="2"/>
      <c r="D24" s="2"/>
      <c r="E24" s="2"/>
      <c r="F24" s="2"/>
      <c r="G24" s="2"/>
      <c r="H24" s="2"/>
      <c r="I24" s="2"/>
      <c r="J24" s="2"/>
      <c r="K24" s="2"/>
      <c r="L24" s="2"/>
      <c r="M24" s="2"/>
      <c r="N24" s="2"/>
      <c r="O24" s="2"/>
      <c r="P24" s="2"/>
      <c r="Q24" s="2"/>
      <c r="R24" s="2"/>
      <c r="S24" s="2"/>
      <c r="T24" s="2"/>
      <c r="U24" s="2"/>
      <c r="V24" s="2"/>
      <c r="W24" s="2"/>
      <c r="X24" s="2"/>
      <c r="Y24" s="2" t="s">
        <v>11</v>
      </c>
      <c r="Z24" s="2"/>
      <c r="AA24" s="2"/>
      <c r="AB24" s="2"/>
      <c r="AC24" s="2"/>
      <c r="AD24" s="2"/>
      <c r="AE24" s="2"/>
      <c r="AF24" s="2"/>
      <c r="AG24" s="2"/>
      <c r="AH24" s="2"/>
      <c r="AI24" s="2"/>
      <c r="AJ24" s="2"/>
      <c r="AK24" s="2"/>
      <c r="AL24" s="2"/>
      <c r="AM24" s="2"/>
      <c r="AN24" s="2"/>
      <c r="AO24" s="2"/>
      <c r="AP24" s="5">
        <v>1</v>
      </c>
    </row>
    <row r="25" spans="1:42" s="3" customFormat="1" x14ac:dyDescent="0.25">
      <c r="A25" t="s">
        <v>293</v>
      </c>
      <c r="B25" t="s">
        <v>763</v>
      </c>
      <c r="C25" s="2" t="s">
        <v>11</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t="s">
        <v>11</v>
      </c>
      <c r="AL25" s="2"/>
      <c r="AM25" s="2"/>
      <c r="AN25" s="2" t="s">
        <v>11</v>
      </c>
      <c r="AO25" s="2"/>
      <c r="AP25" s="5">
        <v>3</v>
      </c>
    </row>
    <row r="26" spans="1:42" s="3" customFormat="1" x14ac:dyDescent="0.25">
      <c r="A26" t="s">
        <v>294</v>
      </c>
      <c r="B26" t="s">
        <v>763</v>
      </c>
      <c r="C26" s="2" t="s">
        <v>11</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5">
        <v>1</v>
      </c>
    </row>
    <row r="27" spans="1:42" s="3" customFormat="1" x14ac:dyDescent="0.25">
      <c r="A27" t="s">
        <v>298</v>
      </c>
      <c r="B27" t="s">
        <v>763</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t="s">
        <v>11</v>
      </c>
      <c r="AF27" s="2"/>
      <c r="AG27" s="2"/>
      <c r="AH27" s="2"/>
      <c r="AI27" s="2"/>
      <c r="AJ27" s="2"/>
      <c r="AK27" s="2" t="s">
        <v>11</v>
      </c>
      <c r="AL27" s="2" t="s">
        <v>11</v>
      </c>
      <c r="AM27" s="2"/>
      <c r="AN27" s="2"/>
      <c r="AO27" s="2"/>
      <c r="AP27" s="5">
        <v>3</v>
      </c>
    </row>
    <row r="28" spans="1:42" s="3" customFormat="1" x14ac:dyDescent="0.25">
      <c r="A28" t="s">
        <v>735</v>
      </c>
      <c r="B28" t="s">
        <v>763</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t="s">
        <v>11</v>
      </c>
      <c r="AO28" s="2"/>
      <c r="AP28" s="5">
        <v>1</v>
      </c>
    </row>
    <row r="29" spans="1:42" s="3" customFormat="1" x14ac:dyDescent="0.25">
      <c r="A29" t="s">
        <v>741</v>
      </c>
      <c r="B29" t="s">
        <v>763</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t="s">
        <v>11</v>
      </c>
      <c r="AO29" s="2"/>
      <c r="AP29" s="5">
        <v>1</v>
      </c>
    </row>
    <row r="30" spans="1:42" s="3" customFormat="1" x14ac:dyDescent="0.25">
      <c r="A30" t="s">
        <v>314</v>
      </c>
      <c r="B30" t="s">
        <v>764</v>
      </c>
      <c r="C30" s="2"/>
      <c r="D30" s="2"/>
      <c r="E30" s="2"/>
      <c r="F30" s="2"/>
      <c r="G30" s="2"/>
      <c r="H30" s="2"/>
      <c r="I30" s="2"/>
      <c r="J30" s="2"/>
      <c r="K30" s="2"/>
      <c r="L30" s="2"/>
      <c r="M30" s="2"/>
      <c r="N30" s="2" t="s">
        <v>11</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5">
        <v>1</v>
      </c>
    </row>
    <row r="31" spans="1:42" s="3" customFormat="1" x14ac:dyDescent="0.25">
      <c r="A31" t="s">
        <v>319</v>
      </c>
      <c r="B31" t="s">
        <v>764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t="s">
        <v>11</v>
      </c>
      <c r="AK31" s="2"/>
      <c r="AL31" s="2"/>
      <c r="AM31" s="2"/>
      <c r="AN31" s="2"/>
      <c r="AO31" s="2"/>
      <c r="AP31" s="5">
        <v>1</v>
      </c>
    </row>
    <row r="32" spans="1:42" s="3" customFormat="1" x14ac:dyDescent="0.25">
      <c r="A32" t="s">
        <v>320</v>
      </c>
      <c r="B32" t="s">
        <v>763</v>
      </c>
      <c r="C32" s="2"/>
      <c r="D32" s="2"/>
      <c r="E32" s="2"/>
      <c r="F32" s="2"/>
      <c r="G32" s="2"/>
      <c r="H32" s="2"/>
      <c r="I32" s="2"/>
      <c r="J32" s="2"/>
      <c r="K32" s="2"/>
      <c r="L32" s="2"/>
      <c r="M32" s="2"/>
      <c r="N32" s="2"/>
      <c r="O32" s="2"/>
      <c r="P32" s="2"/>
      <c r="Q32" s="2"/>
      <c r="R32" s="2"/>
      <c r="S32" s="2"/>
      <c r="T32" s="2" t="s">
        <v>11</v>
      </c>
      <c r="U32" s="2"/>
      <c r="V32" s="2"/>
      <c r="W32" s="2" t="s">
        <v>11</v>
      </c>
      <c r="X32" s="2"/>
      <c r="Y32" s="2" t="s">
        <v>11</v>
      </c>
      <c r="Z32" s="2"/>
      <c r="AA32" s="2"/>
      <c r="AB32" s="2"/>
      <c r="AC32" s="2"/>
      <c r="AD32" s="2"/>
      <c r="AE32" s="2"/>
      <c r="AF32" s="2"/>
      <c r="AG32" s="2"/>
      <c r="AH32" s="2"/>
      <c r="AI32" s="2"/>
      <c r="AJ32" s="2"/>
      <c r="AK32" s="2" t="s">
        <v>11</v>
      </c>
      <c r="AL32" s="2"/>
      <c r="AM32" s="2"/>
      <c r="AN32" s="2"/>
      <c r="AO32" s="2"/>
      <c r="AP32" s="5">
        <v>4</v>
      </c>
    </row>
    <row r="33" spans="1:42" s="3" customFormat="1" x14ac:dyDescent="0.25">
      <c r="A33" t="s">
        <v>326</v>
      </c>
      <c r="B33" t="s">
        <v>766</v>
      </c>
      <c r="C33" s="2"/>
      <c r="D33" s="2"/>
      <c r="E33" s="2"/>
      <c r="F33" s="2"/>
      <c r="G33" s="2"/>
      <c r="H33" s="2"/>
      <c r="I33" s="2"/>
      <c r="J33" s="2"/>
      <c r="K33" s="2"/>
      <c r="L33" s="2"/>
      <c r="M33" s="2"/>
      <c r="N33" s="2"/>
      <c r="O33" s="2"/>
      <c r="P33" s="2"/>
      <c r="Q33" s="2"/>
      <c r="R33" s="2"/>
      <c r="S33" s="2"/>
      <c r="T33" s="2"/>
      <c r="U33" s="2"/>
      <c r="V33" s="2"/>
      <c r="W33" s="2"/>
      <c r="X33" s="2"/>
      <c r="Y33" s="2"/>
      <c r="Z33" s="2"/>
      <c r="AA33" s="2"/>
      <c r="AB33" s="2" t="s">
        <v>11</v>
      </c>
      <c r="AC33" s="2"/>
      <c r="AD33" s="2"/>
      <c r="AE33" s="2"/>
      <c r="AF33" s="2"/>
      <c r="AG33" s="2"/>
      <c r="AH33" s="2"/>
      <c r="AI33" s="2"/>
      <c r="AJ33" s="2"/>
      <c r="AK33" s="2"/>
      <c r="AL33" s="2"/>
      <c r="AM33" s="2"/>
      <c r="AN33" s="2"/>
      <c r="AO33" s="2"/>
      <c r="AP33" s="5">
        <v>1</v>
      </c>
    </row>
    <row r="34" spans="1:42" s="3" customFormat="1" x14ac:dyDescent="0.25">
      <c r="A34" t="s">
        <v>390</v>
      </c>
      <c r="B34" t="s">
        <v>763</v>
      </c>
      <c r="C34" s="2"/>
      <c r="D34" s="2"/>
      <c r="E34" s="2"/>
      <c r="F34" s="2"/>
      <c r="G34" s="2"/>
      <c r="H34" s="2" t="s">
        <v>11</v>
      </c>
      <c r="I34" s="2" t="s">
        <v>11</v>
      </c>
      <c r="J34" s="2"/>
      <c r="K34" s="2"/>
      <c r="L34" s="2"/>
      <c r="M34" s="2"/>
      <c r="N34" s="2" t="s">
        <v>11</v>
      </c>
      <c r="O34" s="2" t="s">
        <v>11</v>
      </c>
      <c r="P34" s="2"/>
      <c r="Q34" s="2"/>
      <c r="R34" s="2"/>
      <c r="S34" s="2"/>
      <c r="T34" s="2" t="s">
        <v>11</v>
      </c>
      <c r="U34" s="2"/>
      <c r="V34" s="2"/>
      <c r="W34" s="2"/>
      <c r="X34" s="2"/>
      <c r="Y34" s="2" t="s">
        <v>11</v>
      </c>
      <c r="Z34" s="2"/>
      <c r="AA34" s="2" t="s">
        <v>11</v>
      </c>
      <c r="AB34" s="2"/>
      <c r="AC34" s="2"/>
      <c r="AD34" s="2"/>
      <c r="AE34" s="2"/>
      <c r="AF34" s="2"/>
      <c r="AG34" s="2"/>
      <c r="AH34" s="2"/>
      <c r="AI34" s="2"/>
      <c r="AJ34" s="2" t="s">
        <v>11</v>
      </c>
      <c r="AK34" s="2"/>
      <c r="AL34" s="2"/>
      <c r="AM34" s="2"/>
      <c r="AN34" s="2"/>
      <c r="AO34" s="2"/>
      <c r="AP34" s="5">
        <v>8</v>
      </c>
    </row>
    <row r="35" spans="1:42" s="3" customFormat="1" x14ac:dyDescent="0.25">
      <c r="A35" t="s">
        <v>424</v>
      </c>
      <c r="B35" t="s">
        <v>763</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t="s">
        <v>11</v>
      </c>
      <c r="AL35" s="2" t="s">
        <v>11</v>
      </c>
      <c r="AM35" s="2"/>
      <c r="AN35" s="2"/>
      <c r="AO35" s="2"/>
      <c r="AP35" s="5">
        <v>2</v>
      </c>
    </row>
    <row r="36" spans="1:42" s="3" customFormat="1" x14ac:dyDescent="0.25">
      <c r="A36" t="s">
        <v>439</v>
      </c>
      <c r="B36" t="s">
        <v>763</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t="s">
        <v>11</v>
      </c>
      <c r="AL36" s="2"/>
      <c r="AM36" s="2"/>
      <c r="AN36" s="2"/>
      <c r="AO36" s="2"/>
      <c r="AP36" s="5">
        <v>1</v>
      </c>
    </row>
    <row r="37" spans="1:42" s="3" customFormat="1" x14ac:dyDescent="0.25">
      <c r="A37" t="s">
        <v>465</v>
      </c>
      <c r="B37" t="s">
        <v>764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t="s">
        <v>11</v>
      </c>
      <c r="AF37" s="2"/>
      <c r="AG37" s="2"/>
      <c r="AH37" s="2"/>
      <c r="AI37" s="2"/>
      <c r="AJ37" s="2"/>
      <c r="AK37" s="2"/>
      <c r="AL37" s="2"/>
      <c r="AM37" s="2"/>
      <c r="AN37" s="2"/>
      <c r="AO37" s="2"/>
      <c r="AP37" s="5">
        <v>1</v>
      </c>
    </row>
    <row r="38" spans="1:42" s="3" customFormat="1" x14ac:dyDescent="0.25">
      <c r="A38" t="s">
        <v>482</v>
      </c>
      <c r="B38" t="s">
        <v>763</v>
      </c>
      <c r="C38" s="2"/>
      <c r="D38" s="2"/>
      <c r="E38" s="2"/>
      <c r="F38" s="2"/>
      <c r="G38" s="2"/>
      <c r="H38" s="2"/>
      <c r="I38" s="2"/>
      <c r="J38" s="2"/>
      <c r="K38" s="2"/>
      <c r="L38" s="2"/>
      <c r="M38" s="2"/>
      <c r="N38" s="2"/>
      <c r="O38" s="2"/>
      <c r="P38" s="2"/>
      <c r="Q38" s="2"/>
      <c r="R38" s="2" t="s">
        <v>11</v>
      </c>
      <c r="S38" s="2"/>
      <c r="T38" s="2"/>
      <c r="U38" s="2"/>
      <c r="V38" s="2"/>
      <c r="W38" s="2"/>
      <c r="X38" s="2"/>
      <c r="Y38" s="2"/>
      <c r="Z38" s="2"/>
      <c r="AA38" s="2"/>
      <c r="AB38" s="2"/>
      <c r="AC38" s="2"/>
      <c r="AD38" s="2"/>
      <c r="AE38" s="2"/>
      <c r="AF38" s="2"/>
      <c r="AG38" s="2"/>
      <c r="AH38" s="2"/>
      <c r="AI38" s="2"/>
      <c r="AJ38" s="2"/>
      <c r="AK38" s="2"/>
      <c r="AL38" s="2" t="s">
        <v>11</v>
      </c>
      <c r="AM38" s="2"/>
      <c r="AN38" s="2"/>
      <c r="AO38" s="2"/>
      <c r="AP38" s="5">
        <v>2</v>
      </c>
    </row>
    <row r="39" spans="1:42" s="3" customFormat="1" x14ac:dyDescent="0.25">
      <c r="A39" t="s">
        <v>493</v>
      </c>
      <c r="B39" t="s">
        <v>763</v>
      </c>
      <c r="C39" s="2"/>
      <c r="D39" s="2"/>
      <c r="E39" s="2"/>
      <c r="F39" s="2"/>
      <c r="G39" s="2"/>
      <c r="H39" s="2"/>
      <c r="I39" s="2"/>
      <c r="J39" s="2"/>
      <c r="K39" s="2"/>
      <c r="L39" s="2"/>
      <c r="M39" s="2"/>
      <c r="N39" s="2"/>
      <c r="O39" s="2"/>
      <c r="P39" s="2"/>
      <c r="Q39" s="2"/>
      <c r="R39" s="2"/>
      <c r="S39" s="2" t="s">
        <v>11</v>
      </c>
      <c r="T39" s="2"/>
      <c r="U39" s="2"/>
      <c r="V39" s="2"/>
      <c r="W39" s="2" t="s">
        <v>11</v>
      </c>
      <c r="X39" s="2"/>
      <c r="Y39" s="2"/>
      <c r="Z39" s="2"/>
      <c r="AA39" s="2"/>
      <c r="AB39" s="2"/>
      <c r="AC39" s="2"/>
      <c r="AD39" s="2"/>
      <c r="AE39" s="2"/>
      <c r="AF39" s="2"/>
      <c r="AG39" s="2"/>
      <c r="AH39" s="2"/>
      <c r="AI39" s="2"/>
      <c r="AJ39" s="2"/>
      <c r="AK39" s="2" t="s">
        <v>11</v>
      </c>
      <c r="AL39" s="2"/>
      <c r="AM39" s="2"/>
      <c r="AN39" s="2"/>
      <c r="AO39" s="2"/>
      <c r="AP39" s="5">
        <v>3</v>
      </c>
    </row>
    <row r="40" spans="1:42" s="3" customFormat="1" x14ac:dyDescent="0.25">
      <c r="A40" t="s">
        <v>496</v>
      </c>
      <c r="B40" t="s">
        <v>763</v>
      </c>
      <c r="C40" s="2"/>
      <c r="D40" s="2"/>
      <c r="E40" s="2"/>
      <c r="F40" s="2"/>
      <c r="G40" s="2"/>
      <c r="H40" s="2"/>
      <c r="I40" s="2"/>
      <c r="J40" s="2"/>
      <c r="K40" s="2"/>
      <c r="L40" s="2"/>
      <c r="M40" s="2"/>
      <c r="N40" s="2"/>
      <c r="O40" s="2"/>
      <c r="P40" s="2"/>
      <c r="Q40" s="2"/>
      <c r="R40" s="2"/>
      <c r="S40" s="2"/>
      <c r="T40" s="2"/>
      <c r="U40" s="2"/>
      <c r="V40" s="2"/>
      <c r="W40" s="2"/>
      <c r="X40" s="2" t="s">
        <v>11</v>
      </c>
      <c r="Y40" s="2"/>
      <c r="Z40" s="2"/>
      <c r="AA40" s="2"/>
      <c r="AB40" s="2"/>
      <c r="AC40" s="2"/>
      <c r="AD40" s="2"/>
      <c r="AE40" s="2"/>
      <c r="AF40" s="2"/>
      <c r="AG40" s="2"/>
      <c r="AH40" s="2"/>
      <c r="AI40" s="2"/>
      <c r="AJ40" s="2"/>
      <c r="AK40" s="2"/>
      <c r="AL40" s="2" t="s">
        <v>11</v>
      </c>
      <c r="AM40" s="2"/>
      <c r="AN40" s="2"/>
      <c r="AO40" s="2"/>
      <c r="AP40" s="5">
        <v>2</v>
      </c>
    </row>
    <row r="41" spans="1:42" s="3" customFormat="1" x14ac:dyDescent="0.25">
      <c r="A41" t="s">
        <v>500</v>
      </c>
      <c r="B41" t="s">
        <v>763</v>
      </c>
      <c r="C41" s="2"/>
      <c r="D41" s="2"/>
      <c r="E41" s="2"/>
      <c r="F41" s="2"/>
      <c r="G41" s="2"/>
      <c r="H41" s="2"/>
      <c r="I41" s="2"/>
      <c r="J41" s="2"/>
      <c r="K41" s="2"/>
      <c r="L41" s="2"/>
      <c r="M41" s="2"/>
      <c r="N41" s="2"/>
      <c r="O41" s="2"/>
      <c r="P41" s="2"/>
      <c r="Q41" s="2"/>
      <c r="R41" s="2"/>
      <c r="S41" s="2"/>
      <c r="T41" s="2"/>
      <c r="U41" s="2"/>
      <c r="V41" s="2"/>
      <c r="W41" s="2"/>
      <c r="X41" s="2" t="s">
        <v>11</v>
      </c>
      <c r="Y41" s="2"/>
      <c r="Z41" s="2"/>
      <c r="AA41" s="2"/>
      <c r="AB41" s="2"/>
      <c r="AC41" s="2"/>
      <c r="AD41" s="2"/>
      <c r="AE41" s="2"/>
      <c r="AF41" s="2"/>
      <c r="AG41" s="2"/>
      <c r="AH41" s="2"/>
      <c r="AI41" s="2"/>
      <c r="AJ41" s="2"/>
      <c r="AK41" s="2"/>
      <c r="AL41" s="2"/>
      <c r="AM41" s="2"/>
      <c r="AN41" s="2"/>
      <c r="AO41" s="2"/>
      <c r="AP41" s="5">
        <v>1</v>
      </c>
    </row>
    <row r="42" spans="1:42" s="3" customFormat="1" x14ac:dyDescent="0.25">
      <c r="A42" t="s">
        <v>504</v>
      </c>
      <c r="B42" t="s">
        <v>763</v>
      </c>
      <c r="C42" s="2"/>
      <c r="D42" s="2"/>
      <c r="E42" s="2"/>
      <c r="F42" s="2"/>
      <c r="G42" s="2"/>
      <c r="H42" s="2"/>
      <c r="I42" s="2" t="s">
        <v>11</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5">
        <v>1</v>
      </c>
    </row>
    <row r="43" spans="1:42" s="3" customFormat="1" x14ac:dyDescent="0.25">
      <c r="A43" t="s">
        <v>506</v>
      </c>
      <c r="B43" t="s">
        <v>763</v>
      </c>
      <c r="C43" s="2" t="s">
        <v>11</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5">
        <v>1</v>
      </c>
    </row>
    <row r="44" spans="1:42" s="3" customFormat="1" x14ac:dyDescent="0.25">
      <c r="A44" t="s">
        <v>508</v>
      </c>
      <c r="B44" t="s">
        <v>764</v>
      </c>
      <c r="C44" s="2"/>
      <c r="D44" s="2"/>
      <c r="E44" s="2"/>
      <c r="F44" s="2"/>
      <c r="G44" s="2"/>
      <c r="H44" s="2"/>
      <c r="I44" s="2"/>
      <c r="J44" s="2"/>
      <c r="K44" s="2"/>
      <c r="L44" s="2"/>
      <c r="M44" s="2"/>
      <c r="N44" s="2"/>
      <c r="O44" s="2"/>
      <c r="P44" s="2"/>
      <c r="Q44" s="2"/>
      <c r="R44" s="2"/>
      <c r="S44" s="2" t="s">
        <v>11</v>
      </c>
      <c r="T44" s="2"/>
      <c r="U44" s="2"/>
      <c r="V44" s="2"/>
      <c r="W44" s="2" t="s">
        <v>11</v>
      </c>
      <c r="X44" s="2" t="s">
        <v>11</v>
      </c>
      <c r="Y44" s="2"/>
      <c r="Z44" s="2"/>
      <c r="AA44" s="2"/>
      <c r="AB44" s="2"/>
      <c r="AC44" s="2"/>
      <c r="AD44" s="2"/>
      <c r="AE44" s="2"/>
      <c r="AF44" s="2"/>
      <c r="AG44" s="2"/>
      <c r="AH44" s="2"/>
      <c r="AI44" s="2"/>
      <c r="AJ44" s="2"/>
      <c r="AK44" s="2" t="s">
        <v>11</v>
      </c>
      <c r="AL44" s="2"/>
      <c r="AM44" s="2"/>
      <c r="AN44" s="2"/>
      <c r="AO44" s="2"/>
      <c r="AP44" s="5">
        <v>4</v>
      </c>
    </row>
    <row r="45" spans="1:42" s="3" customFormat="1" x14ac:dyDescent="0.25">
      <c r="A45" t="s">
        <v>542</v>
      </c>
      <c r="B45" t="s">
        <v>764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t="s">
        <v>11</v>
      </c>
      <c r="AG45" s="2"/>
      <c r="AH45" s="2"/>
      <c r="AI45" s="2"/>
      <c r="AJ45" s="2" t="s">
        <v>11</v>
      </c>
      <c r="AK45" s="2"/>
      <c r="AL45" s="2"/>
      <c r="AM45" s="2"/>
      <c r="AN45" s="2"/>
      <c r="AO45" s="2"/>
      <c r="AP45" s="5">
        <v>2</v>
      </c>
    </row>
    <row r="46" spans="1:42" s="3" customFormat="1" x14ac:dyDescent="0.25">
      <c r="A46" t="s">
        <v>543</v>
      </c>
      <c r="B46" t="s">
        <v>763</v>
      </c>
      <c r="C46" s="2"/>
      <c r="D46" s="2"/>
      <c r="E46" s="2"/>
      <c r="F46" s="2"/>
      <c r="G46" s="2"/>
      <c r="H46" s="2"/>
      <c r="I46" s="2"/>
      <c r="J46" s="2"/>
      <c r="K46" s="2"/>
      <c r="L46" s="2"/>
      <c r="M46" s="2"/>
      <c r="N46" s="2"/>
      <c r="O46" s="2"/>
      <c r="P46" s="2"/>
      <c r="Q46" s="2"/>
      <c r="R46" s="2"/>
      <c r="S46" s="2"/>
      <c r="T46" s="2"/>
      <c r="U46" s="2"/>
      <c r="V46" s="2"/>
      <c r="W46" s="2"/>
      <c r="X46" s="2"/>
      <c r="Y46" s="2" t="s">
        <v>11</v>
      </c>
      <c r="Z46" s="2"/>
      <c r="AA46" s="2"/>
      <c r="AB46" s="2"/>
      <c r="AC46" s="2"/>
      <c r="AD46" s="2"/>
      <c r="AE46" s="2"/>
      <c r="AF46" s="2"/>
      <c r="AG46" s="2"/>
      <c r="AH46" s="2"/>
      <c r="AI46" s="2"/>
      <c r="AJ46" s="2"/>
      <c r="AK46" s="2"/>
      <c r="AL46" s="2"/>
      <c r="AM46" s="2"/>
      <c r="AN46" s="2"/>
      <c r="AO46" s="2"/>
      <c r="AP46" s="5">
        <v>1</v>
      </c>
    </row>
    <row r="47" spans="1:42" s="3" customFormat="1" x14ac:dyDescent="0.25">
      <c r="A47" t="s">
        <v>546</v>
      </c>
      <c r="B47" t="s">
        <v>763</v>
      </c>
      <c r="C47" s="2"/>
      <c r="D47" s="2"/>
      <c r="E47" s="2"/>
      <c r="F47" s="2"/>
      <c r="G47" s="2"/>
      <c r="H47" s="2"/>
      <c r="I47" s="2"/>
      <c r="J47" s="2"/>
      <c r="K47" s="2"/>
      <c r="L47" s="2"/>
      <c r="M47" s="2"/>
      <c r="N47" s="2"/>
      <c r="O47" s="2"/>
      <c r="P47" s="2"/>
      <c r="Q47" s="2"/>
      <c r="R47" s="2" t="s">
        <v>11</v>
      </c>
      <c r="S47" s="2"/>
      <c r="T47" s="2"/>
      <c r="U47" s="2"/>
      <c r="V47" s="2"/>
      <c r="W47" s="2"/>
      <c r="X47" s="2"/>
      <c r="Y47" s="2" t="s">
        <v>11</v>
      </c>
      <c r="Z47" s="2"/>
      <c r="AA47" s="2"/>
      <c r="AB47" s="2"/>
      <c r="AC47" s="2"/>
      <c r="AD47" s="2"/>
      <c r="AE47" s="2"/>
      <c r="AF47" s="2"/>
      <c r="AG47" s="2"/>
      <c r="AH47" s="2"/>
      <c r="AI47" s="2"/>
      <c r="AJ47" s="2" t="s">
        <v>11</v>
      </c>
      <c r="AK47" s="2" t="s">
        <v>11</v>
      </c>
      <c r="AL47" s="2"/>
      <c r="AM47" s="2"/>
      <c r="AN47" s="2"/>
      <c r="AO47" s="2"/>
      <c r="AP47" s="5">
        <v>4</v>
      </c>
    </row>
    <row r="48" spans="1:42" s="3" customFormat="1" x14ac:dyDescent="0.25">
      <c r="A48" t="s">
        <v>571</v>
      </c>
      <c r="B48" t="s">
        <v>767</v>
      </c>
      <c r="C48" s="2"/>
      <c r="D48" s="2"/>
      <c r="E48" s="2"/>
      <c r="F48" s="2" t="s">
        <v>11</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5">
        <v>1</v>
      </c>
    </row>
    <row r="49" spans="1:42" s="3" customFormat="1" x14ac:dyDescent="0.25">
      <c r="A49" t="s">
        <v>611</v>
      </c>
      <c r="B49" t="s">
        <v>764</v>
      </c>
      <c r="C49" s="2"/>
      <c r="D49" s="2"/>
      <c r="E49" s="2"/>
      <c r="F49" s="2"/>
      <c r="G49" s="2"/>
      <c r="H49" s="2"/>
      <c r="I49" s="2"/>
      <c r="J49" s="2"/>
      <c r="K49" s="2"/>
      <c r="L49" s="2"/>
      <c r="M49" s="2"/>
      <c r="N49" s="2"/>
      <c r="O49" s="2" t="s">
        <v>11</v>
      </c>
      <c r="P49" s="2" t="s">
        <v>11</v>
      </c>
      <c r="Q49" s="2" t="s">
        <v>11</v>
      </c>
      <c r="R49" s="2"/>
      <c r="S49" s="2"/>
      <c r="T49" s="2"/>
      <c r="U49" s="2"/>
      <c r="V49" s="2"/>
      <c r="W49" s="2"/>
      <c r="X49" s="2"/>
      <c r="Y49" s="2" t="s">
        <v>11</v>
      </c>
      <c r="Z49" s="2"/>
      <c r="AA49" s="2"/>
      <c r="AB49" s="2"/>
      <c r="AC49" s="2"/>
      <c r="AD49" s="2"/>
      <c r="AE49" s="2" t="s">
        <v>11</v>
      </c>
      <c r="AF49" s="2"/>
      <c r="AG49" s="2"/>
      <c r="AH49" s="2"/>
      <c r="AI49" s="2"/>
      <c r="AJ49" s="2"/>
      <c r="AK49" s="2" t="s">
        <v>11</v>
      </c>
      <c r="AL49" s="2"/>
      <c r="AM49" s="2"/>
      <c r="AN49" s="2"/>
      <c r="AO49" s="2"/>
      <c r="AP49" s="5">
        <v>6</v>
      </c>
    </row>
    <row r="50" spans="1:42" s="3" customFormat="1" x14ac:dyDescent="0.25">
      <c r="A50" t="s">
        <v>612</v>
      </c>
      <c r="B50" t="s">
        <v>764</v>
      </c>
      <c r="C50" s="2"/>
      <c r="D50" s="2"/>
      <c r="E50" s="2"/>
      <c r="F50" s="2"/>
      <c r="G50" s="2"/>
      <c r="H50" s="2" t="s">
        <v>11</v>
      </c>
      <c r="I50" s="2"/>
      <c r="J50" s="2"/>
      <c r="K50" s="2"/>
      <c r="L50" s="2"/>
      <c r="M50" s="2"/>
      <c r="N50" s="2"/>
      <c r="O50" s="2" t="s">
        <v>11</v>
      </c>
      <c r="P50" s="2"/>
      <c r="Q50" s="2" t="s">
        <v>11</v>
      </c>
      <c r="R50" s="2"/>
      <c r="S50" s="2" t="s">
        <v>11</v>
      </c>
      <c r="T50" s="2"/>
      <c r="U50" s="2"/>
      <c r="V50" s="2"/>
      <c r="W50" s="2"/>
      <c r="X50" s="2" t="s">
        <v>11</v>
      </c>
      <c r="Y50" s="2"/>
      <c r="Z50" s="2"/>
      <c r="AA50" s="2"/>
      <c r="AB50" s="2"/>
      <c r="AC50" s="2"/>
      <c r="AD50" s="2"/>
      <c r="AE50" s="2" t="s">
        <v>11</v>
      </c>
      <c r="AF50" s="2" t="s">
        <v>11</v>
      </c>
      <c r="AG50" s="2"/>
      <c r="AH50" s="2"/>
      <c r="AI50" s="2"/>
      <c r="AJ50" s="2"/>
      <c r="AK50" s="2"/>
      <c r="AL50" s="2"/>
      <c r="AM50" s="2"/>
      <c r="AN50" s="2"/>
      <c r="AO50" s="2"/>
      <c r="AP50" s="5">
        <v>7</v>
      </c>
    </row>
    <row r="51" spans="1:42" s="3" customFormat="1" x14ac:dyDescent="0.25">
      <c r="A51" t="s">
        <v>637</v>
      </c>
      <c r="B51" t="s">
        <v>764</v>
      </c>
      <c r="C51" s="2"/>
      <c r="D51" s="2"/>
      <c r="E51" s="2"/>
      <c r="F51" s="2"/>
      <c r="G51" s="2"/>
      <c r="H51" s="2"/>
      <c r="I51" s="2"/>
      <c r="J51" s="2"/>
      <c r="K51" s="2" t="s">
        <v>11</v>
      </c>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5">
        <v>1</v>
      </c>
    </row>
    <row r="52" spans="1:42" s="3" customFormat="1" x14ac:dyDescent="0.25">
      <c r="A52" t="s">
        <v>659</v>
      </c>
      <c r="B52" t="s">
        <v>763</v>
      </c>
      <c r="C52" s="2"/>
      <c r="D52" s="2"/>
      <c r="E52" s="2"/>
      <c r="F52" s="2"/>
      <c r="G52" s="2"/>
      <c r="H52" s="2"/>
      <c r="I52" s="2"/>
      <c r="J52" s="2"/>
      <c r="K52" s="2"/>
      <c r="L52" s="2"/>
      <c r="M52" s="2"/>
      <c r="N52" s="2"/>
      <c r="O52" s="2"/>
      <c r="P52" s="2"/>
      <c r="Q52" s="2"/>
      <c r="R52" s="2"/>
      <c r="S52" s="2"/>
      <c r="T52" s="2"/>
      <c r="U52" s="2"/>
      <c r="V52" s="2"/>
      <c r="W52" s="2"/>
      <c r="X52" s="2"/>
      <c r="Y52" s="2"/>
      <c r="Z52" s="2"/>
      <c r="AA52" s="2"/>
      <c r="AB52" s="2" t="s">
        <v>11</v>
      </c>
      <c r="AC52" s="2"/>
      <c r="AD52" s="2"/>
      <c r="AE52" s="2"/>
      <c r="AF52" s="2"/>
      <c r="AG52" s="2"/>
      <c r="AH52" s="2"/>
      <c r="AI52" s="2"/>
      <c r="AJ52" s="2"/>
      <c r="AK52" s="2"/>
      <c r="AL52" s="2"/>
      <c r="AM52" s="2"/>
      <c r="AN52" s="2"/>
      <c r="AO52" s="2"/>
      <c r="AP52" s="5">
        <v>1</v>
      </c>
    </row>
    <row r="53" spans="1:42" s="3" customFormat="1" x14ac:dyDescent="0.25">
      <c r="A53" t="s">
        <v>666</v>
      </c>
      <c r="B53" t="s">
        <v>764</v>
      </c>
      <c r="C53" s="2"/>
      <c r="D53" s="2"/>
      <c r="E53" s="2"/>
      <c r="F53" s="2"/>
      <c r="G53" s="2"/>
      <c r="H53" s="2"/>
      <c r="I53" s="2"/>
      <c r="J53" s="2"/>
      <c r="K53" s="2" t="s">
        <v>11</v>
      </c>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5">
        <v>1</v>
      </c>
    </row>
    <row r="54" spans="1:42" s="3" customFormat="1" x14ac:dyDescent="0.25">
      <c r="A54" t="s">
        <v>667</v>
      </c>
      <c r="B54" t="s">
        <v>764</v>
      </c>
      <c r="C54" s="2"/>
      <c r="D54" s="2"/>
      <c r="E54" s="2"/>
      <c r="F54" s="2"/>
      <c r="G54" s="2"/>
      <c r="H54" s="2"/>
      <c r="I54" s="2"/>
      <c r="J54" s="2"/>
      <c r="K54" s="2"/>
      <c r="L54" s="2"/>
      <c r="M54" s="2"/>
      <c r="N54" s="2"/>
      <c r="O54" s="2"/>
      <c r="P54" s="2"/>
      <c r="Q54" s="2"/>
      <c r="R54" s="2" t="s">
        <v>11</v>
      </c>
      <c r="S54" s="2"/>
      <c r="T54" s="2"/>
      <c r="U54" s="2"/>
      <c r="V54" s="2"/>
      <c r="W54" s="2"/>
      <c r="X54" s="2"/>
      <c r="Y54" s="2"/>
      <c r="Z54" s="2"/>
      <c r="AA54" s="2"/>
      <c r="AB54" s="2" t="s">
        <v>11</v>
      </c>
      <c r="AC54" s="2"/>
      <c r="AD54" s="2"/>
      <c r="AE54" s="2"/>
      <c r="AF54" s="2" t="s">
        <v>11</v>
      </c>
      <c r="AG54" s="2"/>
      <c r="AH54" s="2"/>
      <c r="AI54" s="2"/>
      <c r="AJ54" s="2"/>
      <c r="AK54" s="2" t="s">
        <v>11</v>
      </c>
      <c r="AL54" s="2"/>
      <c r="AM54" s="2"/>
      <c r="AN54" s="2"/>
      <c r="AO54" s="2"/>
      <c r="AP54" s="5">
        <v>4</v>
      </c>
    </row>
    <row r="55" spans="1:42" s="3" customFormat="1" x14ac:dyDescent="0.25">
      <c r="A55" s="3" t="s">
        <v>762</v>
      </c>
      <c r="C55" s="3">
        <v>4</v>
      </c>
      <c r="D55" s="3">
        <v>0</v>
      </c>
      <c r="E55" s="3">
        <v>0</v>
      </c>
      <c r="F55" s="3">
        <v>1</v>
      </c>
      <c r="G55" s="3">
        <v>0</v>
      </c>
      <c r="H55" s="3">
        <v>2</v>
      </c>
      <c r="I55" s="3">
        <v>3</v>
      </c>
      <c r="J55" s="3">
        <v>2</v>
      </c>
      <c r="K55" s="3">
        <v>4</v>
      </c>
      <c r="L55" s="3">
        <v>0</v>
      </c>
      <c r="M55" s="3">
        <v>0</v>
      </c>
      <c r="N55" s="3">
        <v>2</v>
      </c>
      <c r="O55" s="3">
        <v>3</v>
      </c>
      <c r="P55" s="3">
        <v>2</v>
      </c>
      <c r="Q55" s="3">
        <v>2</v>
      </c>
      <c r="R55" s="3">
        <v>4</v>
      </c>
      <c r="S55" s="3">
        <v>5</v>
      </c>
      <c r="T55" s="3">
        <v>3</v>
      </c>
      <c r="U55" s="3">
        <v>0</v>
      </c>
      <c r="V55" s="3">
        <v>0</v>
      </c>
      <c r="W55" s="3">
        <v>4</v>
      </c>
      <c r="X55" s="3">
        <v>7</v>
      </c>
      <c r="Y55" s="3">
        <v>7</v>
      </c>
      <c r="Z55" s="3">
        <v>3</v>
      </c>
      <c r="AA55" s="3">
        <v>1</v>
      </c>
      <c r="AB55" s="3">
        <v>6</v>
      </c>
      <c r="AC55" s="3">
        <v>0</v>
      </c>
      <c r="AD55" s="3">
        <v>2</v>
      </c>
      <c r="AE55" s="3">
        <v>5</v>
      </c>
      <c r="AF55" s="3">
        <v>5</v>
      </c>
      <c r="AG55" s="3">
        <v>0</v>
      </c>
      <c r="AH55" s="3">
        <v>1</v>
      </c>
      <c r="AI55" s="3">
        <v>0</v>
      </c>
      <c r="AJ55" s="3">
        <v>5</v>
      </c>
      <c r="AK55" s="3">
        <v>14</v>
      </c>
      <c r="AL55" s="3">
        <v>6</v>
      </c>
      <c r="AM55" s="3">
        <v>3</v>
      </c>
      <c r="AN55" s="3">
        <v>9</v>
      </c>
      <c r="AO55" s="3">
        <v>0</v>
      </c>
      <c r="AP55" s="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B1" sqref="B1"/>
    </sheetView>
  </sheetViews>
  <sheetFormatPr defaultColWidth="11" defaultRowHeight="15.75" x14ac:dyDescent="0.25"/>
  <cols>
    <col min="1" max="2" width="31.625" customWidth="1"/>
  </cols>
  <sheetData>
    <row r="1" spans="1:2" x14ac:dyDescent="0.25">
      <c r="A1" s="3" t="s">
        <v>823</v>
      </c>
      <c r="B1" s="3" t="s">
        <v>824</v>
      </c>
    </row>
    <row r="2" spans="1:2" x14ac:dyDescent="0.25">
      <c r="A2" t="s">
        <v>825</v>
      </c>
      <c r="B2" t="s">
        <v>175</v>
      </c>
    </row>
    <row r="3" spans="1:2" x14ac:dyDescent="0.25">
      <c r="A3" t="s">
        <v>826</v>
      </c>
      <c r="B3" t="s">
        <v>192</v>
      </c>
    </row>
    <row r="4" spans="1:2" x14ac:dyDescent="0.25">
      <c r="A4" t="s">
        <v>827</v>
      </c>
      <c r="B4" t="s">
        <v>313</v>
      </c>
    </row>
    <row r="5" spans="1:2" x14ac:dyDescent="0.25">
      <c r="A5" t="s">
        <v>828</v>
      </c>
      <c r="B5" t="s">
        <v>382</v>
      </c>
    </row>
    <row r="6" spans="1:2" x14ac:dyDescent="0.25">
      <c r="A6" t="s">
        <v>829</v>
      </c>
      <c r="B6" t="s">
        <v>383</v>
      </c>
    </row>
    <row r="7" spans="1:2" x14ac:dyDescent="0.25">
      <c r="A7" t="s">
        <v>830</v>
      </c>
      <c r="B7" t="s">
        <v>412</v>
      </c>
    </row>
    <row r="8" spans="1:2" x14ac:dyDescent="0.25">
      <c r="A8" s="8" t="s">
        <v>831</v>
      </c>
      <c r="B8" t="s">
        <v>413</v>
      </c>
    </row>
    <row r="9" spans="1:2" x14ac:dyDescent="0.25">
      <c r="A9" t="s">
        <v>832</v>
      </c>
      <c r="B9" t="s">
        <v>414</v>
      </c>
    </row>
    <row r="10" spans="1:2" x14ac:dyDescent="0.25">
      <c r="A10" t="s">
        <v>833</v>
      </c>
      <c r="B10" t="s">
        <v>428</v>
      </c>
    </row>
    <row r="11" spans="1:2" x14ac:dyDescent="0.25">
      <c r="A11" t="s">
        <v>834</v>
      </c>
      <c r="B11" t="s">
        <v>433</v>
      </c>
    </row>
    <row r="12" spans="1:2" x14ac:dyDescent="0.25">
      <c r="A12" t="s">
        <v>835</v>
      </c>
      <c r="B12" t="s">
        <v>447</v>
      </c>
    </row>
    <row r="13" spans="1:2" x14ac:dyDescent="0.25">
      <c r="A13" t="s">
        <v>836</v>
      </c>
      <c r="B13" t="s">
        <v>837</v>
      </c>
    </row>
    <row r="14" spans="1:2" x14ac:dyDescent="0.25">
      <c r="A14" t="s">
        <v>838</v>
      </c>
      <c r="B14" t="s">
        <v>837</v>
      </c>
    </row>
    <row r="15" spans="1:2" x14ac:dyDescent="0.25">
      <c r="A15" t="s">
        <v>839</v>
      </c>
      <c r="B15" t="s">
        <v>291</v>
      </c>
    </row>
    <row r="16" spans="1:2" x14ac:dyDescent="0.25">
      <c r="A16" t="s">
        <v>840</v>
      </c>
      <c r="B16" t="s">
        <v>292</v>
      </c>
    </row>
    <row r="17" spans="1:2" x14ac:dyDescent="0.25">
      <c r="A17" t="s">
        <v>841</v>
      </c>
      <c r="B17" t="s">
        <v>387</v>
      </c>
    </row>
    <row r="18" spans="1:2" x14ac:dyDescent="0.25">
      <c r="A18" t="s">
        <v>842</v>
      </c>
      <c r="B18" t="s">
        <v>456</v>
      </c>
    </row>
    <row r="19" spans="1:2" x14ac:dyDescent="0.25">
      <c r="A19" t="s">
        <v>843</v>
      </c>
      <c r="B19" t="s">
        <v>462</v>
      </c>
    </row>
    <row r="20" spans="1:2" x14ac:dyDescent="0.25">
      <c r="A20" t="s">
        <v>844</v>
      </c>
      <c r="B20" t="s">
        <v>495</v>
      </c>
    </row>
    <row r="21" spans="1:2" x14ac:dyDescent="0.25">
      <c r="A21" t="s">
        <v>845</v>
      </c>
      <c r="B21" t="s">
        <v>536</v>
      </c>
    </row>
    <row r="22" spans="1:2" x14ac:dyDescent="0.25">
      <c r="A22" t="s">
        <v>846</v>
      </c>
      <c r="B22" t="s">
        <v>537</v>
      </c>
    </row>
    <row r="23" spans="1:2" x14ac:dyDescent="0.25">
      <c r="A23" s="8" t="s">
        <v>847</v>
      </c>
      <c r="B23" t="s">
        <v>561</v>
      </c>
    </row>
    <row r="24" spans="1:2" x14ac:dyDescent="0.25">
      <c r="A24" t="s">
        <v>848</v>
      </c>
      <c r="B24" t="s">
        <v>565</v>
      </c>
    </row>
    <row r="25" spans="1:2" x14ac:dyDescent="0.25">
      <c r="A25" t="s">
        <v>849</v>
      </c>
      <c r="B25" t="s">
        <v>593</v>
      </c>
    </row>
    <row r="26" spans="1:2" x14ac:dyDescent="0.25">
      <c r="A26" t="s">
        <v>756</v>
      </c>
      <c r="B26" t="s">
        <v>591</v>
      </c>
    </row>
    <row r="27" spans="1:2" x14ac:dyDescent="0.25">
      <c r="A27" t="s">
        <v>850</v>
      </c>
      <c r="B27" t="s">
        <v>602</v>
      </c>
    </row>
    <row r="28" spans="1:2" x14ac:dyDescent="0.25">
      <c r="A28" t="s">
        <v>757</v>
      </c>
      <c r="B28" t="s">
        <v>614</v>
      </c>
    </row>
    <row r="29" spans="1:2" x14ac:dyDescent="0.25">
      <c r="A29" t="s">
        <v>758</v>
      </c>
      <c r="B29" t="s">
        <v>621</v>
      </c>
    </row>
    <row r="30" spans="1:2" x14ac:dyDescent="0.25">
      <c r="A30" t="s">
        <v>851</v>
      </c>
      <c r="B30" t="s">
        <v>636</v>
      </c>
    </row>
    <row r="31" spans="1:2" x14ac:dyDescent="0.25">
      <c r="A31" t="s">
        <v>852</v>
      </c>
      <c r="B31" t="s">
        <v>490</v>
      </c>
    </row>
    <row r="32" spans="1:2" x14ac:dyDescent="0.25">
      <c r="A32" t="s">
        <v>853</v>
      </c>
      <c r="B32" t="s">
        <v>552</v>
      </c>
    </row>
    <row r="33" spans="1:2" x14ac:dyDescent="0.25">
      <c r="A33" t="s">
        <v>854</v>
      </c>
      <c r="B33" t="s">
        <v>487</v>
      </c>
    </row>
    <row r="34" spans="1:2" x14ac:dyDescent="0.25">
      <c r="A34" t="s">
        <v>855</v>
      </c>
      <c r="B34" t="s">
        <v>634</v>
      </c>
    </row>
    <row r="35" spans="1:2" x14ac:dyDescent="0.25">
      <c r="A35" t="s">
        <v>856</v>
      </c>
      <c r="B35" t="s">
        <v>857</v>
      </c>
    </row>
    <row r="36" spans="1:2" x14ac:dyDescent="0.25">
      <c r="A36" t="s">
        <v>858</v>
      </c>
      <c r="B36" t="s">
        <v>761</v>
      </c>
    </row>
    <row r="37" spans="1:2" x14ac:dyDescent="0.25">
      <c r="A37" t="s">
        <v>859</v>
      </c>
      <c r="B37" t="s">
        <v>668</v>
      </c>
    </row>
    <row r="38" spans="1:2" x14ac:dyDescent="0.25">
      <c r="A38" t="s">
        <v>860</v>
      </c>
      <c r="B38" t="s">
        <v>698</v>
      </c>
    </row>
    <row r="39" spans="1:2" x14ac:dyDescent="0.25">
      <c r="A39" t="s">
        <v>70</v>
      </c>
      <c r="B39" t="s">
        <v>69</v>
      </c>
    </row>
    <row r="40" spans="1:2" x14ac:dyDescent="0.25">
      <c r="A40" t="s">
        <v>693</v>
      </c>
      <c r="B40" t="s">
        <v>338</v>
      </c>
    </row>
    <row r="41" spans="1:2" x14ac:dyDescent="0.25">
      <c r="A41" t="s">
        <v>692</v>
      </c>
      <c r="B41" t="s">
        <v>337</v>
      </c>
    </row>
    <row r="42" spans="1:2" x14ac:dyDescent="0.25">
      <c r="A42" t="s">
        <v>226</v>
      </c>
      <c r="B42" t="s">
        <v>820</v>
      </c>
    </row>
    <row r="43" spans="1:2" x14ac:dyDescent="0.25">
      <c r="A43" t="s">
        <v>732</v>
      </c>
      <c r="B43" t="s">
        <v>258</v>
      </c>
    </row>
    <row r="44" spans="1:2" x14ac:dyDescent="0.25">
      <c r="A44" t="s">
        <v>706</v>
      </c>
      <c r="B44" t="s">
        <v>213</v>
      </c>
    </row>
    <row r="45" spans="1:2" x14ac:dyDescent="0.25">
      <c r="A45" t="s">
        <v>426</v>
      </c>
      <c r="B45" t="s">
        <v>744</v>
      </c>
    </row>
    <row r="46" spans="1:2" x14ac:dyDescent="0.25">
      <c r="A46" t="s">
        <v>68</v>
      </c>
      <c r="B46" t="s">
        <v>765</v>
      </c>
    </row>
    <row r="47" spans="1:2" x14ac:dyDescent="0.25">
      <c r="A47" t="s">
        <v>259</v>
      </c>
      <c r="B47" t="s">
        <v>256</v>
      </c>
    </row>
    <row r="48" spans="1:2" x14ac:dyDescent="0.25">
      <c r="A48" t="s">
        <v>261</v>
      </c>
      <c r="B48" t="s">
        <v>263</v>
      </c>
    </row>
    <row r="49" spans="1:2" x14ac:dyDescent="0.25">
      <c r="A49" t="s">
        <v>262</v>
      </c>
      <c r="B49"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05"/>
  <sheetViews>
    <sheetView workbookViewId="0">
      <selection activeCell="C23" sqref="C23"/>
    </sheetView>
  </sheetViews>
  <sheetFormatPr defaultColWidth="11" defaultRowHeight="15.75" x14ac:dyDescent="0.25"/>
  <cols>
    <col min="1" max="1" width="36.625" style="13" bestFit="1" customWidth="1"/>
    <col min="2" max="2" width="45.625" customWidth="1"/>
    <col min="3" max="3" width="69" customWidth="1"/>
    <col min="4" max="4" width="16.5" customWidth="1"/>
    <col min="5" max="5" width="10.5" customWidth="1"/>
    <col min="6" max="6" width="10.125" customWidth="1"/>
    <col min="7" max="7" width="8.625" customWidth="1"/>
    <col min="8" max="8" width="55.5" customWidth="1"/>
    <col min="9" max="9" width="37" customWidth="1"/>
    <col min="10" max="10" width="25.125" customWidth="1"/>
    <col min="11" max="11" width="60.375" customWidth="1"/>
  </cols>
  <sheetData>
    <row r="1" spans="1:10" s="3" customFormat="1" ht="51.95" customHeight="1" x14ac:dyDescent="0.25">
      <c r="A1" s="9" t="s">
        <v>861</v>
      </c>
      <c r="B1" s="9" t="s">
        <v>862</v>
      </c>
      <c r="C1" s="9" t="s">
        <v>863</v>
      </c>
      <c r="D1" s="9" t="s">
        <v>864</v>
      </c>
      <c r="E1" s="9" t="s">
        <v>865</v>
      </c>
      <c r="F1" s="9" t="s">
        <v>866</v>
      </c>
      <c r="G1" s="9" t="s">
        <v>867</v>
      </c>
      <c r="H1" s="9" t="s">
        <v>868</v>
      </c>
      <c r="I1" s="9" t="s">
        <v>869</v>
      </c>
      <c r="J1" s="9" t="s">
        <v>870</v>
      </c>
    </row>
    <row r="2" spans="1:10" x14ac:dyDescent="0.25">
      <c r="A2" s="10" t="s">
        <v>10</v>
      </c>
      <c r="B2" t="s">
        <v>871</v>
      </c>
      <c r="C2" t="s">
        <v>872</v>
      </c>
      <c r="D2" s="11">
        <v>43345</v>
      </c>
      <c r="G2" t="s">
        <v>3</v>
      </c>
      <c r="H2" t="s">
        <v>873</v>
      </c>
      <c r="I2" t="s">
        <v>874</v>
      </c>
      <c r="J2" t="s">
        <v>875</v>
      </c>
    </row>
    <row r="3" spans="1:10" x14ac:dyDescent="0.25">
      <c r="A3" s="10" t="s">
        <v>12</v>
      </c>
      <c r="B3" s="12" t="s">
        <v>12</v>
      </c>
      <c r="C3" t="s">
        <v>876</v>
      </c>
      <c r="D3" s="11">
        <v>43339</v>
      </c>
      <c r="G3">
        <v>67</v>
      </c>
      <c r="H3" t="s">
        <v>811</v>
      </c>
      <c r="I3" t="s">
        <v>877</v>
      </c>
      <c r="J3" t="s">
        <v>878</v>
      </c>
    </row>
    <row r="4" spans="1:10" x14ac:dyDescent="0.25">
      <c r="A4" s="10" t="s">
        <v>13</v>
      </c>
      <c r="B4" s="12" t="s">
        <v>13</v>
      </c>
      <c r="C4" t="s">
        <v>879</v>
      </c>
      <c r="D4" s="11">
        <v>43340</v>
      </c>
      <c r="G4">
        <v>40</v>
      </c>
      <c r="H4" t="s">
        <v>801</v>
      </c>
      <c r="I4" t="s">
        <v>801</v>
      </c>
      <c r="J4" t="s">
        <v>880</v>
      </c>
    </row>
    <row r="5" spans="1:10" x14ac:dyDescent="0.25">
      <c r="A5" s="10" t="s">
        <v>14</v>
      </c>
      <c r="B5" t="s">
        <v>881</v>
      </c>
      <c r="C5" t="s">
        <v>882</v>
      </c>
      <c r="D5" s="11">
        <v>43342</v>
      </c>
      <c r="G5">
        <v>6</v>
      </c>
      <c r="H5" t="s">
        <v>774</v>
      </c>
      <c r="I5" t="s">
        <v>883</v>
      </c>
      <c r="J5" t="s">
        <v>884</v>
      </c>
    </row>
    <row r="6" spans="1:10" x14ac:dyDescent="0.25">
      <c r="A6" s="10" t="s">
        <v>14</v>
      </c>
      <c r="C6" t="s">
        <v>885</v>
      </c>
      <c r="D6" s="11">
        <v>43342</v>
      </c>
      <c r="G6">
        <v>6</v>
      </c>
      <c r="H6" t="s">
        <v>774</v>
      </c>
      <c r="I6" t="s">
        <v>883</v>
      </c>
      <c r="J6" t="s">
        <v>884</v>
      </c>
    </row>
    <row r="7" spans="1:10" x14ac:dyDescent="0.25">
      <c r="A7" s="10" t="s">
        <v>14</v>
      </c>
      <c r="B7" s="12" t="s">
        <v>14</v>
      </c>
      <c r="C7" t="s">
        <v>886</v>
      </c>
      <c r="D7" s="11">
        <v>43343</v>
      </c>
      <c r="G7">
        <v>17</v>
      </c>
      <c r="H7" t="s">
        <v>785</v>
      </c>
      <c r="I7" t="s">
        <v>887</v>
      </c>
      <c r="J7" t="s">
        <v>888</v>
      </c>
    </row>
    <row r="8" spans="1:10" x14ac:dyDescent="0.25">
      <c r="A8" s="13" t="s">
        <v>14</v>
      </c>
      <c r="B8" s="12" t="s">
        <v>889</v>
      </c>
      <c r="C8" t="s">
        <v>890</v>
      </c>
      <c r="D8" s="11">
        <v>43339</v>
      </c>
      <c r="E8" s="11">
        <v>43343</v>
      </c>
      <c r="G8">
        <v>45</v>
      </c>
      <c r="H8" t="s">
        <v>802</v>
      </c>
      <c r="I8" t="s">
        <v>891</v>
      </c>
      <c r="J8" t="s">
        <v>892</v>
      </c>
    </row>
    <row r="9" spans="1:10" x14ac:dyDescent="0.25">
      <c r="A9" s="10" t="s">
        <v>15</v>
      </c>
      <c r="B9" s="12" t="s">
        <v>15</v>
      </c>
      <c r="C9" t="s">
        <v>893</v>
      </c>
      <c r="D9" s="11">
        <v>43342</v>
      </c>
      <c r="G9">
        <v>15</v>
      </c>
      <c r="H9" t="s">
        <v>782</v>
      </c>
      <c r="I9" t="s">
        <v>894</v>
      </c>
      <c r="J9" t="s">
        <v>895</v>
      </c>
    </row>
    <row r="10" spans="1:10" x14ac:dyDescent="0.25">
      <c r="A10" s="10" t="s">
        <v>15</v>
      </c>
      <c r="B10" s="12" t="s">
        <v>15</v>
      </c>
      <c r="C10" t="s">
        <v>886</v>
      </c>
      <c r="D10" s="11">
        <v>43343</v>
      </c>
      <c r="G10">
        <v>17</v>
      </c>
      <c r="H10" t="s">
        <v>785</v>
      </c>
      <c r="I10" t="s">
        <v>887</v>
      </c>
      <c r="J10" t="s">
        <v>888</v>
      </c>
    </row>
    <row r="11" spans="1:10" x14ac:dyDescent="0.25">
      <c r="A11" s="13" t="s">
        <v>16</v>
      </c>
      <c r="B11" s="12" t="s">
        <v>16</v>
      </c>
      <c r="C11" t="s">
        <v>890</v>
      </c>
      <c r="D11" s="11">
        <v>43339</v>
      </c>
      <c r="E11" s="11">
        <v>43343</v>
      </c>
      <c r="G11">
        <v>45</v>
      </c>
      <c r="H11" t="s">
        <v>802</v>
      </c>
      <c r="I11" t="s">
        <v>891</v>
      </c>
      <c r="J11" t="s">
        <v>892</v>
      </c>
    </row>
    <row r="12" spans="1:10" x14ac:dyDescent="0.25">
      <c r="A12" s="10" t="s">
        <v>17</v>
      </c>
      <c r="B12" s="12" t="s">
        <v>17</v>
      </c>
      <c r="C12" t="s">
        <v>885</v>
      </c>
      <c r="D12" s="11">
        <v>43339</v>
      </c>
      <c r="G12">
        <v>23</v>
      </c>
      <c r="H12" t="s">
        <v>790</v>
      </c>
      <c r="I12" t="s">
        <v>896</v>
      </c>
      <c r="J12" t="s">
        <v>897</v>
      </c>
    </row>
    <row r="13" spans="1:10" x14ac:dyDescent="0.25">
      <c r="A13" s="13" t="s">
        <v>17</v>
      </c>
      <c r="B13" s="12" t="s">
        <v>898</v>
      </c>
      <c r="C13" t="s">
        <v>899</v>
      </c>
      <c r="D13" s="11">
        <v>43339</v>
      </c>
      <c r="G13">
        <v>23</v>
      </c>
      <c r="H13" t="s">
        <v>790</v>
      </c>
      <c r="I13" t="s">
        <v>896</v>
      </c>
      <c r="J13" t="s">
        <v>897</v>
      </c>
    </row>
    <row r="14" spans="1:10" x14ac:dyDescent="0.25">
      <c r="A14" s="10" t="s">
        <v>17</v>
      </c>
      <c r="B14" s="12" t="s">
        <v>17</v>
      </c>
      <c r="C14" t="s">
        <v>900</v>
      </c>
      <c r="D14" s="11">
        <v>43341</v>
      </c>
      <c r="G14">
        <v>29</v>
      </c>
      <c r="H14" t="s">
        <v>796</v>
      </c>
      <c r="I14" t="s">
        <v>901</v>
      </c>
      <c r="J14" t="s">
        <v>902</v>
      </c>
    </row>
    <row r="15" spans="1:10" x14ac:dyDescent="0.25">
      <c r="A15" s="10" t="s">
        <v>17</v>
      </c>
      <c r="B15" s="12" t="s">
        <v>17</v>
      </c>
      <c r="C15" t="s">
        <v>885</v>
      </c>
      <c r="D15" s="11">
        <v>43340</v>
      </c>
      <c r="G15">
        <v>56</v>
      </c>
      <c r="H15" t="s">
        <v>805</v>
      </c>
      <c r="I15" t="s">
        <v>805</v>
      </c>
      <c r="J15" t="s">
        <v>903</v>
      </c>
    </row>
    <row r="16" spans="1:10" x14ac:dyDescent="0.25">
      <c r="A16" s="13" t="s">
        <v>17</v>
      </c>
      <c r="B16" s="12" t="s">
        <v>898</v>
      </c>
      <c r="C16" t="s">
        <v>899</v>
      </c>
      <c r="D16" s="11">
        <v>43340</v>
      </c>
      <c r="G16">
        <v>56</v>
      </c>
      <c r="H16" t="s">
        <v>805</v>
      </c>
      <c r="I16" t="s">
        <v>805</v>
      </c>
      <c r="J16" t="s">
        <v>903</v>
      </c>
    </row>
    <row r="17" spans="1:11" x14ac:dyDescent="0.25">
      <c r="A17" s="10" t="s">
        <v>17</v>
      </c>
      <c r="B17" s="12" t="s">
        <v>17</v>
      </c>
      <c r="C17" t="s">
        <v>904</v>
      </c>
      <c r="D17" s="11">
        <v>43339</v>
      </c>
      <c r="G17">
        <v>67</v>
      </c>
      <c r="H17" t="s">
        <v>812</v>
      </c>
      <c r="I17" t="s">
        <v>905</v>
      </c>
      <c r="J17" t="s">
        <v>906</v>
      </c>
      <c r="K17" t="s">
        <v>907</v>
      </c>
    </row>
    <row r="18" spans="1:11" x14ac:dyDescent="0.25">
      <c r="A18" s="10" t="s">
        <v>17</v>
      </c>
      <c r="B18" s="12" t="s">
        <v>898</v>
      </c>
      <c r="C18" t="s">
        <v>908</v>
      </c>
      <c r="D18" s="11">
        <v>43341</v>
      </c>
      <c r="G18" t="s">
        <v>6</v>
      </c>
      <c r="H18" t="s">
        <v>788</v>
      </c>
      <c r="I18" t="s">
        <v>909</v>
      </c>
      <c r="J18" t="s">
        <v>910</v>
      </c>
    </row>
    <row r="19" spans="1:11" x14ac:dyDescent="0.25">
      <c r="A19" s="10" t="s">
        <v>17</v>
      </c>
      <c r="B19" s="12" t="s">
        <v>17</v>
      </c>
      <c r="C19" t="s">
        <v>911</v>
      </c>
      <c r="D19" s="11">
        <v>43341</v>
      </c>
      <c r="G19" t="s">
        <v>7</v>
      </c>
      <c r="H19" t="s">
        <v>789</v>
      </c>
      <c r="I19" t="s">
        <v>912</v>
      </c>
      <c r="J19" t="s">
        <v>910</v>
      </c>
    </row>
    <row r="20" spans="1:11" x14ac:dyDescent="0.25">
      <c r="A20" s="10" t="s">
        <v>18</v>
      </c>
      <c r="B20" s="12" t="s">
        <v>18</v>
      </c>
      <c r="C20" t="s">
        <v>913</v>
      </c>
      <c r="D20" s="11">
        <v>43342</v>
      </c>
      <c r="G20">
        <v>6</v>
      </c>
      <c r="H20" t="s">
        <v>774</v>
      </c>
      <c r="I20" t="s">
        <v>883</v>
      </c>
      <c r="J20" t="s">
        <v>884</v>
      </c>
    </row>
    <row r="21" spans="1:11" x14ac:dyDescent="0.25">
      <c r="A21" s="10" t="s">
        <v>18</v>
      </c>
      <c r="B21" s="12" t="s">
        <v>18</v>
      </c>
      <c r="C21" t="s">
        <v>914</v>
      </c>
      <c r="D21" s="11">
        <v>43341</v>
      </c>
      <c r="G21">
        <v>14</v>
      </c>
      <c r="H21" t="s">
        <v>781</v>
      </c>
      <c r="I21" t="s">
        <v>915</v>
      </c>
      <c r="J21" t="s">
        <v>916</v>
      </c>
    </row>
    <row r="22" spans="1:11" x14ac:dyDescent="0.25">
      <c r="A22" s="10" t="s">
        <v>18</v>
      </c>
      <c r="B22" s="12" t="s">
        <v>18</v>
      </c>
      <c r="C22" t="s">
        <v>893</v>
      </c>
      <c r="D22" s="11">
        <v>43341</v>
      </c>
      <c r="G22">
        <v>14</v>
      </c>
      <c r="H22" t="s">
        <v>781</v>
      </c>
      <c r="I22" t="s">
        <v>915</v>
      </c>
      <c r="J22" t="s">
        <v>916</v>
      </c>
    </row>
    <row r="23" spans="1:11" x14ac:dyDescent="0.25">
      <c r="A23" s="10" t="s">
        <v>18</v>
      </c>
      <c r="B23" s="12" t="s">
        <v>18</v>
      </c>
      <c r="C23" t="s">
        <v>917</v>
      </c>
      <c r="D23" s="11">
        <v>43341</v>
      </c>
      <c r="G23">
        <v>14</v>
      </c>
      <c r="H23" t="s">
        <v>781</v>
      </c>
      <c r="I23" t="s">
        <v>915</v>
      </c>
      <c r="J23" t="s">
        <v>916</v>
      </c>
    </row>
    <row r="24" spans="1:11" x14ac:dyDescent="0.25">
      <c r="A24" s="10" t="s">
        <v>18</v>
      </c>
      <c r="B24" s="12" t="s">
        <v>18</v>
      </c>
      <c r="C24" t="s">
        <v>885</v>
      </c>
      <c r="D24" s="11">
        <v>43339</v>
      </c>
      <c r="G24">
        <v>23</v>
      </c>
      <c r="H24" t="s">
        <v>790</v>
      </c>
      <c r="I24" t="s">
        <v>896</v>
      </c>
      <c r="J24" t="s">
        <v>897</v>
      </c>
    </row>
    <row r="25" spans="1:11" x14ac:dyDescent="0.25">
      <c r="A25" s="13" t="s">
        <v>18</v>
      </c>
      <c r="B25" s="12" t="s">
        <v>918</v>
      </c>
      <c r="C25" t="s">
        <v>919</v>
      </c>
      <c r="D25" s="11">
        <v>43339</v>
      </c>
      <c r="G25">
        <v>23</v>
      </c>
      <c r="H25" t="s">
        <v>790</v>
      </c>
      <c r="I25" t="s">
        <v>896</v>
      </c>
      <c r="J25" t="s">
        <v>897</v>
      </c>
    </row>
    <row r="26" spans="1:11" x14ac:dyDescent="0.25">
      <c r="A26" s="13" t="s">
        <v>18</v>
      </c>
      <c r="B26" s="12" t="s">
        <v>920</v>
      </c>
      <c r="C26" t="s">
        <v>899</v>
      </c>
      <c r="D26" s="11">
        <v>43339</v>
      </c>
      <c r="G26">
        <v>23</v>
      </c>
      <c r="H26" t="s">
        <v>790</v>
      </c>
      <c r="I26" t="s">
        <v>896</v>
      </c>
      <c r="J26" t="s">
        <v>897</v>
      </c>
    </row>
    <row r="27" spans="1:11" x14ac:dyDescent="0.25">
      <c r="A27" s="10" t="s">
        <v>18</v>
      </c>
      <c r="B27" s="12" t="s">
        <v>18</v>
      </c>
      <c r="C27" t="s">
        <v>921</v>
      </c>
      <c r="D27" s="11">
        <v>43339</v>
      </c>
      <c r="G27">
        <v>26</v>
      </c>
      <c r="H27" t="s">
        <v>792</v>
      </c>
      <c r="I27" t="s">
        <v>922</v>
      </c>
      <c r="J27" t="s">
        <v>923</v>
      </c>
    </row>
    <row r="28" spans="1:11" x14ac:dyDescent="0.25">
      <c r="A28" s="10" t="s">
        <v>18</v>
      </c>
      <c r="B28" s="12" t="s">
        <v>18</v>
      </c>
      <c r="C28" t="s">
        <v>913</v>
      </c>
      <c r="D28" s="11">
        <v>43339</v>
      </c>
      <c r="G28">
        <v>26</v>
      </c>
      <c r="H28" t="s">
        <v>792</v>
      </c>
      <c r="I28" t="s">
        <v>922</v>
      </c>
      <c r="J28" t="s">
        <v>923</v>
      </c>
    </row>
    <row r="29" spans="1:11" x14ac:dyDescent="0.25">
      <c r="A29" s="10" t="s">
        <v>18</v>
      </c>
      <c r="B29" s="12" t="s">
        <v>18</v>
      </c>
      <c r="C29" t="s">
        <v>924</v>
      </c>
      <c r="D29" s="11">
        <v>43339</v>
      </c>
      <c r="G29">
        <v>36</v>
      </c>
      <c r="H29" t="s">
        <v>799</v>
      </c>
      <c r="I29" t="s">
        <v>925</v>
      </c>
      <c r="J29" t="s">
        <v>926</v>
      </c>
    </row>
    <row r="30" spans="1:11" x14ac:dyDescent="0.25">
      <c r="A30" s="13" t="s">
        <v>18</v>
      </c>
      <c r="B30" s="12" t="s">
        <v>18</v>
      </c>
      <c r="C30" t="s">
        <v>927</v>
      </c>
      <c r="D30" s="11">
        <v>43340</v>
      </c>
      <c r="G30" s="8">
        <v>39</v>
      </c>
      <c r="H30" s="8" t="s">
        <v>800</v>
      </c>
      <c r="I30" s="8" t="s">
        <v>928</v>
      </c>
      <c r="J30" s="8" t="s">
        <v>929</v>
      </c>
    </row>
    <row r="31" spans="1:11" x14ac:dyDescent="0.25">
      <c r="A31" s="10" t="s">
        <v>18</v>
      </c>
      <c r="B31" s="12" t="s">
        <v>18</v>
      </c>
      <c r="C31" t="s">
        <v>885</v>
      </c>
      <c r="D31" s="11">
        <v>43340</v>
      </c>
      <c r="G31">
        <v>56</v>
      </c>
      <c r="H31" t="s">
        <v>805</v>
      </c>
      <c r="I31" t="s">
        <v>805</v>
      </c>
      <c r="J31" t="s">
        <v>903</v>
      </c>
    </row>
    <row r="32" spans="1:11" x14ac:dyDescent="0.25">
      <c r="A32" s="13" t="s">
        <v>18</v>
      </c>
      <c r="B32" s="12" t="s">
        <v>930</v>
      </c>
      <c r="C32" t="s">
        <v>899</v>
      </c>
      <c r="D32" s="11">
        <v>43340</v>
      </c>
      <c r="G32">
        <v>56</v>
      </c>
      <c r="H32" t="s">
        <v>805</v>
      </c>
      <c r="I32" t="s">
        <v>805</v>
      </c>
      <c r="J32" t="s">
        <v>903</v>
      </c>
    </row>
    <row r="33" spans="1:10" x14ac:dyDescent="0.25">
      <c r="A33" s="10" t="s">
        <v>18</v>
      </c>
      <c r="B33" s="12" t="s">
        <v>18</v>
      </c>
      <c r="C33" t="s">
        <v>885</v>
      </c>
      <c r="D33" s="11">
        <v>43343</v>
      </c>
      <c r="G33">
        <v>59</v>
      </c>
      <c r="H33" t="s">
        <v>806</v>
      </c>
      <c r="I33" t="s">
        <v>806</v>
      </c>
      <c r="J33" t="s">
        <v>931</v>
      </c>
    </row>
    <row r="34" spans="1:10" x14ac:dyDescent="0.25">
      <c r="A34" s="10" t="s">
        <v>18</v>
      </c>
      <c r="B34" s="12" t="s">
        <v>18</v>
      </c>
      <c r="C34" t="s">
        <v>932</v>
      </c>
      <c r="D34" s="11">
        <v>43343</v>
      </c>
      <c r="G34">
        <v>59</v>
      </c>
      <c r="H34" t="s">
        <v>806</v>
      </c>
      <c r="I34" t="s">
        <v>806</v>
      </c>
      <c r="J34" t="s">
        <v>931</v>
      </c>
    </row>
    <row r="35" spans="1:10" x14ac:dyDescent="0.25">
      <c r="A35" s="13" t="s">
        <v>18</v>
      </c>
      <c r="B35" s="12" t="s">
        <v>933</v>
      </c>
      <c r="C35" t="s">
        <v>934</v>
      </c>
      <c r="D35" s="11">
        <v>43340</v>
      </c>
      <c r="G35">
        <v>60</v>
      </c>
      <c r="H35" t="s">
        <v>807</v>
      </c>
      <c r="I35" t="s">
        <v>935</v>
      </c>
      <c r="J35" t="s">
        <v>936</v>
      </c>
    </row>
    <row r="36" spans="1:10" x14ac:dyDescent="0.25">
      <c r="A36" s="13" t="s">
        <v>18</v>
      </c>
      <c r="B36" s="12" t="s">
        <v>920</v>
      </c>
      <c r="C36" t="s">
        <v>908</v>
      </c>
      <c r="D36" s="11">
        <v>43341</v>
      </c>
      <c r="G36" t="s">
        <v>5</v>
      </c>
      <c r="H36" t="s">
        <v>784</v>
      </c>
      <c r="I36" t="s">
        <v>937</v>
      </c>
      <c r="J36" t="s">
        <v>938</v>
      </c>
    </row>
    <row r="37" spans="1:10" x14ac:dyDescent="0.25">
      <c r="A37" s="10" t="s">
        <v>18</v>
      </c>
      <c r="B37" s="12" t="s">
        <v>18</v>
      </c>
      <c r="C37" t="s">
        <v>911</v>
      </c>
      <c r="D37" s="11">
        <v>43341</v>
      </c>
      <c r="G37" t="s">
        <v>7</v>
      </c>
      <c r="H37" t="s">
        <v>789</v>
      </c>
      <c r="I37" t="s">
        <v>912</v>
      </c>
      <c r="J37" t="s">
        <v>910</v>
      </c>
    </row>
    <row r="38" spans="1:10" x14ac:dyDescent="0.25">
      <c r="A38" s="13" t="s">
        <v>19</v>
      </c>
      <c r="B38" s="14" t="s">
        <v>939</v>
      </c>
      <c r="C38" t="s">
        <v>885</v>
      </c>
      <c r="D38" s="11">
        <v>43340</v>
      </c>
      <c r="G38">
        <v>60</v>
      </c>
      <c r="H38" t="s">
        <v>807</v>
      </c>
      <c r="I38" t="s">
        <v>935</v>
      </c>
      <c r="J38" t="s">
        <v>936</v>
      </c>
    </row>
    <row r="39" spans="1:10" x14ac:dyDescent="0.25">
      <c r="A39" s="13" t="s">
        <v>19</v>
      </c>
      <c r="B39" s="12" t="s">
        <v>940</v>
      </c>
      <c r="C39" t="s">
        <v>941</v>
      </c>
      <c r="D39" s="11">
        <v>43340</v>
      </c>
      <c r="G39">
        <v>60</v>
      </c>
      <c r="H39" t="s">
        <v>807</v>
      </c>
      <c r="I39" t="s">
        <v>935</v>
      </c>
      <c r="J39" t="s">
        <v>936</v>
      </c>
    </row>
    <row r="40" spans="1:10" x14ac:dyDescent="0.25">
      <c r="A40" s="13" t="s">
        <v>20</v>
      </c>
      <c r="B40" s="12" t="s">
        <v>942</v>
      </c>
      <c r="C40" t="s">
        <v>919</v>
      </c>
      <c r="D40" s="11">
        <v>43339</v>
      </c>
      <c r="G40">
        <v>23</v>
      </c>
      <c r="H40" t="s">
        <v>790</v>
      </c>
      <c r="I40" t="s">
        <v>896</v>
      </c>
      <c r="J40" t="s">
        <v>897</v>
      </c>
    </row>
    <row r="41" spans="1:10" x14ac:dyDescent="0.25">
      <c r="A41" s="10" t="s">
        <v>20</v>
      </c>
      <c r="B41" s="12" t="s">
        <v>20</v>
      </c>
      <c r="C41" t="s">
        <v>885</v>
      </c>
      <c r="D41" s="11">
        <v>43341</v>
      </c>
      <c r="G41">
        <v>29</v>
      </c>
      <c r="H41" t="s">
        <v>796</v>
      </c>
      <c r="I41" t="s">
        <v>901</v>
      </c>
      <c r="J41" t="s">
        <v>902</v>
      </c>
    </row>
    <row r="42" spans="1:10" x14ac:dyDescent="0.25">
      <c r="A42" s="10" t="s">
        <v>20</v>
      </c>
      <c r="B42" s="12" t="s">
        <v>20</v>
      </c>
      <c r="C42" t="s">
        <v>900</v>
      </c>
      <c r="D42" s="11">
        <v>43341</v>
      </c>
      <c r="G42">
        <v>29</v>
      </c>
      <c r="H42" t="s">
        <v>796</v>
      </c>
      <c r="I42" t="s">
        <v>901</v>
      </c>
      <c r="J42" t="s">
        <v>902</v>
      </c>
    </row>
    <row r="43" spans="1:10" x14ac:dyDescent="0.25">
      <c r="A43" s="13" t="s">
        <v>20</v>
      </c>
      <c r="B43" s="12" t="s">
        <v>943</v>
      </c>
      <c r="C43" t="s">
        <v>899</v>
      </c>
      <c r="D43" s="11">
        <v>43340</v>
      </c>
      <c r="G43">
        <v>56</v>
      </c>
      <c r="H43" t="s">
        <v>805</v>
      </c>
      <c r="I43" t="s">
        <v>805</v>
      </c>
      <c r="J43" t="s">
        <v>903</v>
      </c>
    </row>
    <row r="44" spans="1:10" x14ac:dyDescent="0.25">
      <c r="A44" s="13" t="s">
        <v>20</v>
      </c>
      <c r="B44" s="12" t="s">
        <v>944</v>
      </c>
      <c r="C44" t="s">
        <v>945</v>
      </c>
      <c r="D44" s="11">
        <v>43339</v>
      </c>
      <c r="G44">
        <v>67</v>
      </c>
      <c r="H44" t="s">
        <v>811</v>
      </c>
      <c r="I44" t="s">
        <v>877</v>
      </c>
      <c r="J44" t="s">
        <v>878</v>
      </c>
    </row>
    <row r="45" spans="1:10" x14ac:dyDescent="0.25">
      <c r="A45" s="10" t="s">
        <v>20</v>
      </c>
      <c r="B45" s="12" t="s">
        <v>946</v>
      </c>
      <c r="C45" t="s">
        <v>947</v>
      </c>
      <c r="D45" s="11">
        <v>43339</v>
      </c>
      <c r="G45">
        <v>67</v>
      </c>
      <c r="H45" t="s">
        <v>811</v>
      </c>
      <c r="I45" t="s">
        <v>877</v>
      </c>
      <c r="J45" t="s">
        <v>878</v>
      </c>
    </row>
    <row r="46" spans="1:10" x14ac:dyDescent="0.25">
      <c r="A46" s="10" t="s">
        <v>20</v>
      </c>
      <c r="B46" s="12" t="s">
        <v>20</v>
      </c>
      <c r="C46" t="s">
        <v>904</v>
      </c>
      <c r="D46" s="11">
        <v>43339</v>
      </c>
      <c r="G46">
        <v>67</v>
      </c>
      <c r="H46" t="s">
        <v>812</v>
      </c>
      <c r="I46" t="s">
        <v>905</v>
      </c>
      <c r="J46" t="s">
        <v>906</v>
      </c>
    </row>
    <row r="47" spans="1:10" x14ac:dyDescent="0.25">
      <c r="A47" s="10" t="s">
        <v>21</v>
      </c>
      <c r="C47" s="15" t="s">
        <v>948</v>
      </c>
      <c r="D47" s="11">
        <v>43342</v>
      </c>
      <c r="E47" s="11"/>
      <c r="G47">
        <v>2</v>
      </c>
      <c r="H47" t="s">
        <v>770</v>
      </c>
      <c r="J47" t="s">
        <v>949</v>
      </c>
    </row>
    <row r="48" spans="1:10" x14ac:dyDescent="0.25">
      <c r="A48" s="10" t="s">
        <v>21</v>
      </c>
      <c r="B48" s="12" t="s">
        <v>950</v>
      </c>
      <c r="C48" t="s">
        <v>951</v>
      </c>
      <c r="D48" s="11">
        <v>43342</v>
      </c>
      <c r="G48">
        <v>10</v>
      </c>
      <c r="H48" t="s">
        <v>778</v>
      </c>
      <c r="I48" t="s">
        <v>778</v>
      </c>
      <c r="J48" t="s">
        <v>952</v>
      </c>
    </row>
    <row r="49" spans="1:10" x14ac:dyDescent="0.25">
      <c r="A49" s="10" t="s">
        <v>21</v>
      </c>
      <c r="B49" s="12" t="s">
        <v>21</v>
      </c>
      <c r="C49" t="s">
        <v>885</v>
      </c>
      <c r="D49" s="11">
        <v>43340</v>
      </c>
      <c r="G49">
        <v>24</v>
      </c>
      <c r="H49" t="s">
        <v>791</v>
      </c>
      <c r="I49" t="s">
        <v>953</v>
      </c>
      <c r="J49" t="s">
        <v>954</v>
      </c>
    </row>
    <row r="50" spans="1:10" x14ac:dyDescent="0.25">
      <c r="A50" s="13" t="s">
        <v>21</v>
      </c>
      <c r="B50" s="12" t="s">
        <v>955</v>
      </c>
      <c r="C50" t="s">
        <v>956</v>
      </c>
      <c r="D50" s="11">
        <v>43340</v>
      </c>
      <c r="G50">
        <v>24</v>
      </c>
      <c r="H50" t="s">
        <v>791</v>
      </c>
      <c r="I50" t="s">
        <v>953</v>
      </c>
      <c r="J50" t="s">
        <v>954</v>
      </c>
    </row>
    <row r="51" spans="1:10" x14ac:dyDescent="0.25">
      <c r="A51" s="10" t="s">
        <v>21</v>
      </c>
      <c r="B51" s="12" t="s">
        <v>21</v>
      </c>
      <c r="C51" t="s">
        <v>885</v>
      </c>
      <c r="D51" s="11">
        <v>43343</v>
      </c>
      <c r="G51">
        <v>59</v>
      </c>
      <c r="H51" t="s">
        <v>806</v>
      </c>
      <c r="I51" t="s">
        <v>806</v>
      </c>
      <c r="J51" t="s">
        <v>931</v>
      </c>
    </row>
    <row r="52" spans="1:10" x14ac:dyDescent="0.25">
      <c r="A52" s="10" t="s">
        <v>22</v>
      </c>
      <c r="D52" s="11">
        <v>43341</v>
      </c>
      <c r="E52" s="11"/>
      <c r="G52">
        <v>1</v>
      </c>
      <c r="H52" t="s">
        <v>768</v>
      </c>
      <c r="I52" t="s">
        <v>768</v>
      </c>
      <c r="J52" t="s">
        <v>957</v>
      </c>
    </row>
    <row r="53" spans="1:10" x14ac:dyDescent="0.25">
      <c r="A53" s="13" t="s">
        <v>23</v>
      </c>
      <c r="B53" s="12" t="s">
        <v>23</v>
      </c>
      <c r="C53" t="s">
        <v>927</v>
      </c>
      <c r="D53" s="11">
        <v>43340</v>
      </c>
      <c r="G53" s="8">
        <v>39</v>
      </c>
      <c r="H53" s="8" t="s">
        <v>800</v>
      </c>
      <c r="I53" s="8" t="s">
        <v>928</v>
      </c>
      <c r="J53" s="8" t="s">
        <v>929</v>
      </c>
    </row>
    <row r="54" spans="1:10" x14ac:dyDescent="0.25">
      <c r="A54" s="13" t="s">
        <v>24</v>
      </c>
      <c r="B54" s="12" t="s">
        <v>24</v>
      </c>
      <c r="C54" t="s">
        <v>927</v>
      </c>
      <c r="D54" s="11">
        <v>43340</v>
      </c>
      <c r="G54" s="8">
        <v>39</v>
      </c>
      <c r="H54" s="8" t="s">
        <v>800</v>
      </c>
      <c r="I54" s="8" t="s">
        <v>928</v>
      </c>
      <c r="J54" s="8" t="s">
        <v>929</v>
      </c>
    </row>
    <row r="55" spans="1:10" x14ac:dyDescent="0.25">
      <c r="A55" s="10" t="s">
        <v>24</v>
      </c>
      <c r="B55" s="12" t="s">
        <v>24</v>
      </c>
      <c r="C55" t="s">
        <v>958</v>
      </c>
      <c r="D55" s="11">
        <v>43340</v>
      </c>
      <c r="G55">
        <v>40</v>
      </c>
      <c r="H55" t="s">
        <v>801</v>
      </c>
      <c r="I55" t="s">
        <v>801</v>
      </c>
      <c r="J55" t="s">
        <v>880</v>
      </c>
    </row>
    <row r="56" spans="1:10" x14ac:dyDescent="0.25">
      <c r="A56" s="10" t="s">
        <v>25</v>
      </c>
      <c r="B56" t="s">
        <v>959</v>
      </c>
      <c r="C56" t="s">
        <v>872</v>
      </c>
      <c r="D56" s="11">
        <v>43342</v>
      </c>
      <c r="E56" s="11"/>
      <c r="G56">
        <v>3</v>
      </c>
      <c r="H56" t="s">
        <v>771</v>
      </c>
      <c r="I56" t="s">
        <v>960</v>
      </c>
      <c r="J56" t="s">
        <v>961</v>
      </c>
    </row>
    <row r="57" spans="1:10" x14ac:dyDescent="0.25">
      <c r="A57" s="10" t="s">
        <v>25</v>
      </c>
      <c r="C57" t="s">
        <v>885</v>
      </c>
      <c r="D57" s="11">
        <v>43342</v>
      </c>
      <c r="G57">
        <v>6</v>
      </c>
      <c r="H57" t="s">
        <v>774</v>
      </c>
      <c r="I57" t="s">
        <v>883</v>
      </c>
      <c r="J57" t="s">
        <v>884</v>
      </c>
    </row>
    <row r="58" spans="1:10" x14ac:dyDescent="0.25">
      <c r="A58" s="10" t="s">
        <v>25</v>
      </c>
      <c r="B58" s="12" t="s">
        <v>962</v>
      </c>
      <c r="C58" t="s">
        <v>913</v>
      </c>
      <c r="D58" s="11">
        <v>43342</v>
      </c>
      <c r="G58">
        <v>6</v>
      </c>
      <c r="H58" t="s">
        <v>774</v>
      </c>
      <c r="I58" t="s">
        <v>883</v>
      </c>
      <c r="J58" t="s">
        <v>884</v>
      </c>
    </row>
    <row r="59" spans="1:10" x14ac:dyDescent="0.25">
      <c r="A59" s="10" t="s">
        <v>25</v>
      </c>
      <c r="B59" s="12" t="s">
        <v>963</v>
      </c>
      <c r="C59" t="s">
        <v>914</v>
      </c>
      <c r="D59" s="11">
        <v>43341</v>
      </c>
      <c r="G59">
        <v>14</v>
      </c>
      <c r="H59" t="s">
        <v>781</v>
      </c>
      <c r="I59" t="s">
        <v>915</v>
      </c>
      <c r="J59" t="s">
        <v>916</v>
      </c>
    </row>
    <row r="60" spans="1:10" x14ac:dyDescent="0.25">
      <c r="A60" s="10" t="s">
        <v>25</v>
      </c>
      <c r="B60" s="12" t="s">
        <v>25</v>
      </c>
      <c r="C60" t="s">
        <v>917</v>
      </c>
      <c r="D60" s="11">
        <v>43341</v>
      </c>
      <c r="G60">
        <v>14</v>
      </c>
      <c r="H60" t="s">
        <v>781</v>
      </c>
      <c r="I60" t="s">
        <v>915</v>
      </c>
      <c r="J60" t="s">
        <v>916</v>
      </c>
    </row>
    <row r="61" spans="1:10" x14ac:dyDescent="0.25">
      <c r="A61" s="10" t="s">
        <v>25</v>
      </c>
      <c r="B61" s="12" t="s">
        <v>25</v>
      </c>
      <c r="C61" t="s">
        <v>893</v>
      </c>
      <c r="D61" s="11">
        <v>43342</v>
      </c>
      <c r="G61">
        <v>15</v>
      </c>
      <c r="H61" t="s">
        <v>782</v>
      </c>
      <c r="I61" t="s">
        <v>894</v>
      </c>
      <c r="J61" t="s">
        <v>895</v>
      </c>
    </row>
    <row r="62" spans="1:10" x14ac:dyDescent="0.25">
      <c r="A62" s="10" t="s">
        <v>25</v>
      </c>
      <c r="B62" s="12" t="s">
        <v>25</v>
      </c>
      <c r="C62" t="s">
        <v>924</v>
      </c>
      <c r="D62" s="11">
        <v>43341</v>
      </c>
      <c r="G62">
        <v>21</v>
      </c>
      <c r="H62" t="s">
        <v>787</v>
      </c>
      <c r="I62" t="s">
        <v>964</v>
      </c>
      <c r="J62" t="s">
        <v>965</v>
      </c>
    </row>
    <row r="63" spans="1:10" x14ac:dyDescent="0.25">
      <c r="A63" s="10" t="s">
        <v>25</v>
      </c>
      <c r="B63" s="12" t="s">
        <v>963</v>
      </c>
      <c r="C63" t="s">
        <v>885</v>
      </c>
      <c r="D63" s="11">
        <v>43340</v>
      </c>
      <c r="G63">
        <v>24</v>
      </c>
      <c r="H63" t="s">
        <v>791</v>
      </c>
      <c r="I63" t="s">
        <v>953</v>
      </c>
      <c r="J63" t="s">
        <v>954</v>
      </c>
    </row>
    <row r="64" spans="1:10" x14ac:dyDescent="0.25">
      <c r="A64" s="13" t="s">
        <v>25</v>
      </c>
      <c r="B64" s="12" t="s">
        <v>25</v>
      </c>
      <c r="C64" t="s">
        <v>956</v>
      </c>
      <c r="D64" s="11">
        <v>43340</v>
      </c>
      <c r="G64">
        <v>24</v>
      </c>
      <c r="H64" t="s">
        <v>791</v>
      </c>
      <c r="I64" t="s">
        <v>953</v>
      </c>
      <c r="J64" t="s">
        <v>954</v>
      </c>
    </row>
    <row r="65" spans="1:10" x14ac:dyDescent="0.25">
      <c r="A65" s="10" t="s">
        <v>25</v>
      </c>
      <c r="B65" s="12" t="s">
        <v>966</v>
      </c>
      <c r="C65" t="s">
        <v>967</v>
      </c>
      <c r="D65" s="11">
        <v>43341</v>
      </c>
      <c r="G65">
        <v>29</v>
      </c>
      <c r="H65" t="s">
        <v>796</v>
      </c>
      <c r="I65" t="s">
        <v>901</v>
      </c>
      <c r="J65" t="s">
        <v>902</v>
      </c>
    </row>
    <row r="66" spans="1:10" x14ac:dyDescent="0.25">
      <c r="A66" s="10" t="s">
        <v>25</v>
      </c>
      <c r="B66" s="12" t="s">
        <v>25</v>
      </c>
      <c r="C66" t="s">
        <v>968</v>
      </c>
      <c r="D66" s="11">
        <v>43343</v>
      </c>
      <c r="G66">
        <v>30</v>
      </c>
      <c r="H66" t="s">
        <v>797</v>
      </c>
      <c r="I66" t="s">
        <v>969</v>
      </c>
      <c r="J66" t="s">
        <v>970</v>
      </c>
    </row>
    <row r="67" spans="1:10" x14ac:dyDescent="0.25">
      <c r="A67" s="10" t="s">
        <v>25</v>
      </c>
      <c r="B67" s="12" t="s">
        <v>963</v>
      </c>
      <c r="C67" t="s">
        <v>921</v>
      </c>
      <c r="D67" s="11">
        <v>43340</v>
      </c>
      <c r="G67">
        <v>32</v>
      </c>
      <c r="H67" t="s">
        <v>798</v>
      </c>
      <c r="I67" t="s">
        <v>971</v>
      </c>
      <c r="J67" t="s">
        <v>972</v>
      </c>
    </row>
    <row r="68" spans="1:10" x14ac:dyDescent="0.25">
      <c r="A68" s="10" t="s">
        <v>25</v>
      </c>
      <c r="B68" s="12" t="s">
        <v>25</v>
      </c>
      <c r="C68" t="s">
        <v>924</v>
      </c>
      <c r="D68" s="11">
        <v>43339</v>
      </c>
      <c r="G68">
        <v>36</v>
      </c>
      <c r="H68" t="s">
        <v>799</v>
      </c>
      <c r="I68" t="s">
        <v>925</v>
      </c>
      <c r="J68" t="s">
        <v>926</v>
      </c>
    </row>
    <row r="69" spans="1:10" x14ac:dyDescent="0.25">
      <c r="A69" s="13" t="s">
        <v>25</v>
      </c>
      <c r="B69" s="12" t="s">
        <v>973</v>
      </c>
      <c r="C69" t="s">
        <v>890</v>
      </c>
      <c r="D69" s="11">
        <v>43339</v>
      </c>
      <c r="E69" s="11">
        <v>43343</v>
      </c>
      <c r="G69">
        <v>45</v>
      </c>
      <c r="H69" t="s">
        <v>802</v>
      </c>
      <c r="I69" t="s">
        <v>891</v>
      </c>
      <c r="J69" t="s">
        <v>892</v>
      </c>
    </row>
    <row r="70" spans="1:10" x14ac:dyDescent="0.25">
      <c r="A70" s="10" t="s">
        <v>25</v>
      </c>
      <c r="B70" s="12" t="s">
        <v>25</v>
      </c>
      <c r="C70" t="s">
        <v>932</v>
      </c>
      <c r="D70" s="11">
        <v>43343</v>
      </c>
      <c r="G70">
        <v>59</v>
      </c>
      <c r="H70" t="s">
        <v>806</v>
      </c>
      <c r="I70" t="s">
        <v>806</v>
      </c>
      <c r="J70" t="s">
        <v>931</v>
      </c>
    </row>
    <row r="71" spans="1:10" x14ac:dyDescent="0.25">
      <c r="A71" s="10" t="s">
        <v>25</v>
      </c>
      <c r="B71" s="12" t="s">
        <v>963</v>
      </c>
      <c r="C71" t="s">
        <v>885</v>
      </c>
      <c r="D71" s="11">
        <v>43340</v>
      </c>
      <c r="G71">
        <v>60</v>
      </c>
      <c r="H71" t="s">
        <v>807</v>
      </c>
      <c r="I71" t="s">
        <v>935</v>
      </c>
      <c r="J71" t="s">
        <v>936</v>
      </c>
    </row>
    <row r="72" spans="1:10" x14ac:dyDescent="0.25">
      <c r="A72" s="10" t="s">
        <v>25</v>
      </c>
      <c r="B72" s="12" t="s">
        <v>963</v>
      </c>
      <c r="C72" t="s">
        <v>974</v>
      </c>
      <c r="D72" s="11">
        <v>43341</v>
      </c>
      <c r="G72">
        <v>66</v>
      </c>
      <c r="H72" t="s">
        <v>809</v>
      </c>
      <c r="I72" t="s">
        <v>975</v>
      </c>
      <c r="J72" t="s">
        <v>976</v>
      </c>
    </row>
    <row r="73" spans="1:10" x14ac:dyDescent="0.25">
      <c r="A73" s="10" t="s">
        <v>25</v>
      </c>
      <c r="B73" s="12" t="s">
        <v>963</v>
      </c>
      <c r="C73" t="s">
        <v>913</v>
      </c>
      <c r="D73" s="11">
        <v>43341</v>
      </c>
      <c r="G73">
        <v>66</v>
      </c>
      <c r="H73" t="s">
        <v>813</v>
      </c>
      <c r="I73" t="s">
        <v>977</v>
      </c>
      <c r="J73" t="s">
        <v>978</v>
      </c>
    </row>
    <row r="74" spans="1:10" x14ac:dyDescent="0.25">
      <c r="A74" s="10" t="s">
        <v>25</v>
      </c>
      <c r="B74" s="12" t="s">
        <v>963</v>
      </c>
      <c r="C74" t="s">
        <v>876</v>
      </c>
      <c r="D74" s="11">
        <v>43339</v>
      </c>
      <c r="G74">
        <v>67</v>
      </c>
      <c r="H74" t="s">
        <v>811</v>
      </c>
      <c r="I74" t="s">
        <v>877</v>
      </c>
      <c r="J74" t="s">
        <v>878</v>
      </c>
    </row>
    <row r="75" spans="1:10" x14ac:dyDescent="0.25">
      <c r="A75" s="10" t="s">
        <v>25</v>
      </c>
      <c r="C75" s="15" t="s">
        <v>979</v>
      </c>
      <c r="D75" s="11">
        <v>43340</v>
      </c>
      <c r="E75" s="11"/>
      <c r="G75" t="s">
        <v>2</v>
      </c>
      <c r="H75" t="s">
        <v>769</v>
      </c>
      <c r="I75" t="s">
        <v>980</v>
      </c>
      <c r="J75" t="s">
        <v>981</v>
      </c>
    </row>
    <row r="76" spans="1:10" x14ac:dyDescent="0.25">
      <c r="A76" s="10" t="s">
        <v>25</v>
      </c>
      <c r="B76" s="12" t="s">
        <v>982</v>
      </c>
      <c r="C76" t="s">
        <v>908</v>
      </c>
      <c r="D76" s="11">
        <v>43341</v>
      </c>
      <c r="G76" t="s">
        <v>6</v>
      </c>
      <c r="H76" t="s">
        <v>788</v>
      </c>
      <c r="I76" t="s">
        <v>909</v>
      </c>
      <c r="J76" t="s">
        <v>910</v>
      </c>
    </row>
    <row r="77" spans="1:10" x14ac:dyDescent="0.25">
      <c r="A77" s="10" t="s">
        <v>25</v>
      </c>
      <c r="B77" s="12" t="s">
        <v>25</v>
      </c>
      <c r="C77" t="s">
        <v>911</v>
      </c>
      <c r="D77" s="11">
        <v>43341</v>
      </c>
      <c r="G77" t="s">
        <v>7</v>
      </c>
      <c r="H77" t="s">
        <v>789</v>
      </c>
      <c r="I77" t="s">
        <v>912</v>
      </c>
      <c r="J77" t="s">
        <v>910</v>
      </c>
    </row>
    <row r="78" spans="1:10" x14ac:dyDescent="0.25">
      <c r="A78" s="10" t="s">
        <v>25</v>
      </c>
      <c r="C78" t="s">
        <v>872</v>
      </c>
      <c r="D78" s="11">
        <v>43345</v>
      </c>
      <c r="G78" t="s">
        <v>3</v>
      </c>
      <c r="H78" t="s">
        <v>873</v>
      </c>
      <c r="I78" t="s">
        <v>874</v>
      </c>
      <c r="J78" t="s">
        <v>875</v>
      </c>
    </row>
    <row r="79" spans="1:10" x14ac:dyDescent="0.25">
      <c r="A79" s="10" t="s">
        <v>26</v>
      </c>
      <c r="B79" t="s">
        <v>959</v>
      </c>
      <c r="D79" s="11">
        <v>43342</v>
      </c>
      <c r="E79" s="11"/>
      <c r="G79">
        <v>3</v>
      </c>
      <c r="H79" t="s">
        <v>771</v>
      </c>
      <c r="I79" t="s">
        <v>960</v>
      </c>
      <c r="J79" t="s">
        <v>961</v>
      </c>
    </row>
    <row r="80" spans="1:10" x14ac:dyDescent="0.25">
      <c r="A80" s="10" t="s">
        <v>26</v>
      </c>
      <c r="C80" t="s">
        <v>885</v>
      </c>
      <c r="D80" s="11">
        <v>43342</v>
      </c>
      <c r="G80">
        <v>6</v>
      </c>
      <c r="H80" t="s">
        <v>774</v>
      </c>
      <c r="I80" t="s">
        <v>883</v>
      </c>
      <c r="J80" t="s">
        <v>884</v>
      </c>
    </row>
    <row r="81" spans="1:10" x14ac:dyDescent="0.25">
      <c r="A81" s="10" t="s">
        <v>26</v>
      </c>
      <c r="B81" s="12" t="s">
        <v>26</v>
      </c>
      <c r="C81" t="s">
        <v>983</v>
      </c>
      <c r="D81" s="11">
        <v>43341</v>
      </c>
      <c r="G81">
        <v>14</v>
      </c>
      <c r="H81" t="s">
        <v>781</v>
      </c>
      <c r="I81" t="s">
        <v>915</v>
      </c>
      <c r="J81" t="s">
        <v>916</v>
      </c>
    </row>
    <row r="82" spans="1:10" x14ac:dyDescent="0.25">
      <c r="A82" s="10" t="s">
        <v>26</v>
      </c>
      <c r="B82" s="12" t="s">
        <v>26</v>
      </c>
      <c r="C82" t="s">
        <v>917</v>
      </c>
      <c r="D82" s="11">
        <v>43341</v>
      </c>
      <c r="G82">
        <v>14</v>
      </c>
      <c r="H82" t="s">
        <v>781</v>
      </c>
      <c r="I82" t="s">
        <v>915</v>
      </c>
      <c r="J82" t="s">
        <v>916</v>
      </c>
    </row>
    <row r="83" spans="1:10" x14ac:dyDescent="0.25">
      <c r="A83" s="10" t="s">
        <v>26</v>
      </c>
      <c r="B83" s="12" t="s">
        <v>26</v>
      </c>
      <c r="C83" t="s">
        <v>893</v>
      </c>
      <c r="D83" s="11">
        <v>43342</v>
      </c>
      <c r="G83">
        <v>15</v>
      </c>
      <c r="H83" t="s">
        <v>782</v>
      </c>
      <c r="I83" t="s">
        <v>894</v>
      </c>
      <c r="J83" t="s">
        <v>895</v>
      </c>
    </row>
    <row r="84" spans="1:10" x14ac:dyDescent="0.25">
      <c r="A84" s="13" t="s">
        <v>26</v>
      </c>
      <c r="B84" s="12" t="s">
        <v>984</v>
      </c>
      <c r="C84" t="s">
        <v>899</v>
      </c>
      <c r="D84" s="11">
        <v>43339</v>
      </c>
      <c r="G84">
        <v>23</v>
      </c>
      <c r="H84" t="s">
        <v>790</v>
      </c>
      <c r="I84" t="s">
        <v>896</v>
      </c>
      <c r="J84" t="s">
        <v>897</v>
      </c>
    </row>
    <row r="85" spans="1:10" x14ac:dyDescent="0.25">
      <c r="A85" s="13" t="s">
        <v>26</v>
      </c>
      <c r="B85" s="12" t="s">
        <v>985</v>
      </c>
      <c r="C85" t="s">
        <v>986</v>
      </c>
      <c r="D85" s="11">
        <v>43340</v>
      </c>
      <c r="G85">
        <v>40</v>
      </c>
      <c r="H85" t="s">
        <v>801</v>
      </c>
      <c r="I85" t="s">
        <v>801</v>
      </c>
      <c r="J85" t="s">
        <v>880</v>
      </c>
    </row>
    <row r="86" spans="1:10" x14ac:dyDescent="0.25">
      <c r="A86" s="10" t="s">
        <v>26</v>
      </c>
      <c r="B86" s="12" t="s">
        <v>26</v>
      </c>
      <c r="C86" t="s">
        <v>885</v>
      </c>
      <c r="D86" s="11">
        <v>43340</v>
      </c>
      <c r="G86">
        <v>56</v>
      </c>
      <c r="H86" t="s">
        <v>805</v>
      </c>
      <c r="I86" t="s">
        <v>805</v>
      </c>
      <c r="J86" t="s">
        <v>903</v>
      </c>
    </row>
    <row r="87" spans="1:10" x14ac:dyDescent="0.25">
      <c r="A87" s="10" t="s">
        <v>26</v>
      </c>
      <c r="B87" s="12" t="s">
        <v>26</v>
      </c>
      <c r="C87" t="s">
        <v>885</v>
      </c>
      <c r="D87" s="11">
        <v>43340</v>
      </c>
      <c r="G87">
        <v>60</v>
      </c>
      <c r="H87" t="s">
        <v>807</v>
      </c>
      <c r="I87" t="s">
        <v>935</v>
      </c>
      <c r="J87" t="s">
        <v>936</v>
      </c>
    </row>
    <row r="88" spans="1:10" x14ac:dyDescent="0.25">
      <c r="A88" s="13" t="s">
        <v>26</v>
      </c>
      <c r="B88" s="12" t="s">
        <v>984</v>
      </c>
      <c r="C88" t="s">
        <v>941</v>
      </c>
      <c r="D88" s="11">
        <v>43340</v>
      </c>
      <c r="G88">
        <v>60</v>
      </c>
      <c r="H88" t="s">
        <v>807</v>
      </c>
      <c r="I88" t="s">
        <v>935</v>
      </c>
      <c r="J88" t="s">
        <v>936</v>
      </c>
    </row>
    <row r="89" spans="1:10" x14ac:dyDescent="0.25">
      <c r="A89" s="10" t="s">
        <v>27</v>
      </c>
      <c r="C89" t="s">
        <v>885</v>
      </c>
      <c r="D89" s="11">
        <v>43342</v>
      </c>
      <c r="G89">
        <v>6</v>
      </c>
      <c r="H89" t="s">
        <v>774</v>
      </c>
      <c r="I89" t="s">
        <v>883</v>
      </c>
      <c r="J89" t="s">
        <v>884</v>
      </c>
    </row>
    <row r="90" spans="1:10" x14ac:dyDescent="0.25">
      <c r="A90" s="10" t="s">
        <v>27</v>
      </c>
      <c r="B90" s="12" t="s">
        <v>27</v>
      </c>
      <c r="C90" t="s">
        <v>893</v>
      </c>
      <c r="D90" s="11">
        <v>43341</v>
      </c>
      <c r="G90">
        <v>14</v>
      </c>
      <c r="H90" t="s">
        <v>781</v>
      </c>
      <c r="I90" t="s">
        <v>915</v>
      </c>
      <c r="J90" t="s">
        <v>916</v>
      </c>
    </row>
    <row r="91" spans="1:10" x14ac:dyDescent="0.25">
      <c r="A91" s="10" t="s">
        <v>27</v>
      </c>
      <c r="B91" s="12" t="s">
        <v>27</v>
      </c>
      <c r="C91" t="s">
        <v>917</v>
      </c>
      <c r="D91" s="11">
        <v>43341</v>
      </c>
      <c r="G91">
        <v>14</v>
      </c>
      <c r="H91" t="s">
        <v>781</v>
      </c>
      <c r="I91" t="s">
        <v>915</v>
      </c>
      <c r="J91" t="s">
        <v>916</v>
      </c>
    </row>
    <row r="92" spans="1:10" x14ac:dyDescent="0.25">
      <c r="A92" s="13" t="s">
        <v>27</v>
      </c>
      <c r="B92" s="12" t="s">
        <v>987</v>
      </c>
      <c r="C92" t="s">
        <v>899</v>
      </c>
      <c r="D92" s="11">
        <v>43339</v>
      </c>
      <c r="G92">
        <v>23</v>
      </c>
      <c r="H92" t="s">
        <v>790</v>
      </c>
      <c r="I92" t="s">
        <v>896</v>
      </c>
      <c r="J92" t="s">
        <v>897</v>
      </c>
    </row>
    <row r="93" spans="1:10" x14ac:dyDescent="0.25">
      <c r="A93" s="10" t="s">
        <v>27</v>
      </c>
      <c r="B93" s="12" t="s">
        <v>988</v>
      </c>
      <c r="C93" t="s">
        <v>885</v>
      </c>
      <c r="D93" s="11">
        <v>43340</v>
      </c>
      <c r="G93">
        <v>24</v>
      </c>
      <c r="H93" t="s">
        <v>791</v>
      </c>
      <c r="I93" t="s">
        <v>953</v>
      </c>
      <c r="J93" t="s">
        <v>954</v>
      </c>
    </row>
    <row r="94" spans="1:10" x14ac:dyDescent="0.25">
      <c r="A94" s="13" t="s">
        <v>27</v>
      </c>
      <c r="B94" s="12" t="s">
        <v>989</v>
      </c>
      <c r="C94" t="s">
        <v>956</v>
      </c>
      <c r="D94" s="11">
        <v>43340</v>
      </c>
      <c r="G94">
        <v>24</v>
      </c>
      <c r="H94" t="s">
        <v>791</v>
      </c>
      <c r="I94" t="s">
        <v>953</v>
      </c>
      <c r="J94" t="s">
        <v>954</v>
      </c>
    </row>
    <row r="95" spans="1:10" x14ac:dyDescent="0.25">
      <c r="A95" s="13" t="s">
        <v>27</v>
      </c>
      <c r="B95" s="12" t="s">
        <v>990</v>
      </c>
      <c r="C95" t="s">
        <v>899</v>
      </c>
      <c r="D95" s="11">
        <v>43340</v>
      </c>
      <c r="G95">
        <v>24</v>
      </c>
      <c r="H95" t="s">
        <v>791</v>
      </c>
      <c r="I95" t="s">
        <v>953</v>
      </c>
      <c r="J95" t="s">
        <v>954</v>
      </c>
    </row>
    <row r="96" spans="1:10" x14ac:dyDescent="0.25">
      <c r="A96" s="10" t="s">
        <v>27</v>
      </c>
      <c r="B96" s="12" t="s">
        <v>987</v>
      </c>
      <c r="C96" t="s">
        <v>921</v>
      </c>
      <c r="D96" s="11">
        <v>43339</v>
      </c>
      <c r="G96">
        <v>26</v>
      </c>
      <c r="H96" t="s">
        <v>792</v>
      </c>
      <c r="I96" t="s">
        <v>922</v>
      </c>
      <c r="J96" t="s">
        <v>923</v>
      </c>
    </row>
    <row r="97" spans="1:10" x14ac:dyDescent="0.25">
      <c r="A97" s="10" t="s">
        <v>27</v>
      </c>
      <c r="B97" s="12" t="s">
        <v>987</v>
      </c>
      <c r="C97" t="s">
        <v>913</v>
      </c>
      <c r="D97" s="11">
        <v>43339</v>
      </c>
      <c r="E97" s="11">
        <v>43345</v>
      </c>
      <c r="G97">
        <v>28</v>
      </c>
      <c r="H97" t="s">
        <v>795</v>
      </c>
      <c r="I97" t="s">
        <v>991</v>
      </c>
      <c r="J97" t="s">
        <v>992</v>
      </c>
    </row>
    <row r="98" spans="1:10" x14ac:dyDescent="0.25">
      <c r="A98" s="10" t="s">
        <v>27</v>
      </c>
      <c r="B98" s="12" t="s">
        <v>987</v>
      </c>
      <c r="C98" t="s">
        <v>885</v>
      </c>
      <c r="D98" s="11">
        <v>43341</v>
      </c>
      <c r="G98">
        <v>29</v>
      </c>
      <c r="H98" t="s">
        <v>796</v>
      </c>
      <c r="I98" t="s">
        <v>901</v>
      </c>
      <c r="J98" t="s">
        <v>902</v>
      </c>
    </row>
    <row r="99" spans="1:10" x14ac:dyDescent="0.25">
      <c r="A99" s="10" t="s">
        <v>27</v>
      </c>
      <c r="B99" s="12" t="s">
        <v>27</v>
      </c>
      <c r="C99" t="s">
        <v>900</v>
      </c>
      <c r="D99" s="11">
        <v>43341</v>
      </c>
      <c r="G99">
        <v>29</v>
      </c>
      <c r="H99" t="s">
        <v>796</v>
      </c>
      <c r="I99" t="s">
        <v>901</v>
      </c>
      <c r="J99" t="s">
        <v>902</v>
      </c>
    </row>
    <row r="100" spans="1:10" x14ac:dyDescent="0.25">
      <c r="A100" s="10" t="s">
        <v>27</v>
      </c>
      <c r="B100" s="12" t="s">
        <v>987</v>
      </c>
      <c r="C100" t="s">
        <v>921</v>
      </c>
      <c r="D100" s="11">
        <v>43340</v>
      </c>
      <c r="G100">
        <v>32</v>
      </c>
      <c r="H100" t="s">
        <v>798</v>
      </c>
      <c r="I100" t="s">
        <v>971</v>
      </c>
      <c r="J100" t="s">
        <v>972</v>
      </c>
    </row>
    <row r="101" spans="1:10" x14ac:dyDescent="0.25">
      <c r="A101" s="10" t="s">
        <v>27</v>
      </c>
      <c r="B101" s="12" t="s">
        <v>27</v>
      </c>
      <c r="C101" t="s">
        <v>924</v>
      </c>
      <c r="D101" s="11">
        <v>43339</v>
      </c>
      <c r="G101">
        <v>36</v>
      </c>
      <c r="H101" t="s">
        <v>799</v>
      </c>
      <c r="I101" t="s">
        <v>925</v>
      </c>
      <c r="J101" t="s">
        <v>926</v>
      </c>
    </row>
    <row r="102" spans="1:10" x14ac:dyDescent="0.25">
      <c r="A102" s="13" t="s">
        <v>27</v>
      </c>
      <c r="B102" s="12" t="s">
        <v>987</v>
      </c>
      <c r="C102" t="s">
        <v>927</v>
      </c>
      <c r="D102" s="11">
        <v>43340</v>
      </c>
      <c r="G102" s="8">
        <v>39</v>
      </c>
      <c r="H102" s="8" t="s">
        <v>800</v>
      </c>
      <c r="I102" s="8" t="s">
        <v>928</v>
      </c>
      <c r="J102" s="8" t="s">
        <v>929</v>
      </c>
    </row>
    <row r="103" spans="1:10" x14ac:dyDescent="0.25">
      <c r="A103" s="10" t="s">
        <v>27</v>
      </c>
      <c r="B103" s="12" t="s">
        <v>987</v>
      </c>
      <c r="C103" t="s">
        <v>885</v>
      </c>
      <c r="D103" s="11">
        <v>43343</v>
      </c>
      <c r="G103">
        <v>59</v>
      </c>
      <c r="H103" t="s">
        <v>806</v>
      </c>
      <c r="I103" t="s">
        <v>806</v>
      </c>
      <c r="J103" t="s">
        <v>931</v>
      </c>
    </row>
    <row r="104" spans="1:10" x14ac:dyDescent="0.25">
      <c r="A104" s="10" t="s">
        <v>27</v>
      </c>
      <c r="B104" s="12" t="s">
        <v>987</v>
      </c>
      <c r="C104" t="s">
        <v>885</v>
      </c>
      <c r="D104" s="11">
        <v>43340</v>
      </c>
      <c r="G104">
        <v>60</v>
      </c>
      <c r="H104" t="s">
        <v>807</v>
      </c>
      <c r="I104" t="s">
        <v>935</v>
      </c>
      <c r="J104" t="s">
        <v>936</v>
      </c>
    </row>
    <row r="105" spans="1:10" x14ac:dyDescent="0.25">
      <c r="A105" s="10" t="s">
        <v>27</v>
      </c>
      <c r="B105" s="12" t="s">
        <v>987</v>
      </c>
      <c r="C105" t="s">
        <v>876</v>
      </c>
      <c r="D105" s="11">
        <v>43339</v>
      </c>
      <c r="G105">
        <v>67</v>
      </c>
      <c r="H105" t="s">
        <v>811</v>
      </c>
      <c r="I105" t="s">
        <v>877</v>
      </c>
      <c r="J105" t="s">
        <v>878</v>
      </c>
    </row>
    <row r="106" spans="1:10" x14ac:dyDescent="0.25">
      <c r="A106" s="10" t="s">
        <v>27</v>
      </c>
      <c r="B106" s="12" t="s">
        <v>987</v>
      </c>
      <c r="C106" t="s">
        <v>904</v>
      </c>
      <c r="D106" s="11">
        <v>43339</v>
      </c>
      <c r="G106">
        <v>67</v>
      </c>
      <c r="H106" t="s">
        <v>812</v>
      </c>
      <c r="I106" t="s">
        <v>905</v>
      </c>
      <c r="J106" t="s">
        <v>906</v>
      </c>
    </row>
    <row r="107" spans="1:10" x14ac:dyDescent="0.25">
      <c r="A107" s="10" t="s">
        <v>27</v>
      </c>
      <c r="B107" s="12" t="s">
        <v>987</v>
      </c>
      <c r="C107" t="s">
        <v>993</v>
      </c>
      <c r="D107" s="11">
        <v>43341</v>
      </c>
      <c r="G107" t="s">
        <v>4</v>
      </c>
      <c r="H107" t="s">
        <v>783</v>
      </c>
      <c r="I107" t="s">
        <v>994</v>
      </c>
      <c r="J107" t="s">
        <v>995</v>
      </c>
    </row>
    <row r="108" spans="1:10" x14ac:dyDescent="0.25">
      <c r="A108" s="10" t="s">
        <v>27</v>
      </c>
      <c r="B108" s="12" t="s">
        <v>27</v>
      </c>
      <c r="C108" t="s">
        <v>911</v>
      </c>
      <c r="D108" s="11">
        <v>43341</v>
      </c>
      <c r="G108" t="s">
        <v>7</v>
      </c>
      <c r="H108" t="s">
        <v>789</v>
      </c>
      <c r="I108" t="s">
        <v>912</v>
      </c>
      <c r="J108" t="s">
        <v>910</v>
      </c>
    </row>
    <row r="109" spans="1:10" x14ac:dyDescent="0.25">
      <c r="A109" s="10" t="s">
        <v>28</v>
      </c>
      <c r="C109" t="s">
        <v>996</v>
      </c>
      <c r="D109" s="11">
        <v>43338</v>
      </c>
      <c r="E109" s="11">
        <v>43342</v>
      </c>
      <c r="G109">
        <v>4</v>
      </c>
      <c r="H109" t="s">
        <v>772</v>
      </c>
      <c r="I109" t="s">
        <v>997</v>
      </c>
      <c r="J109" t="s">
        <v>998</v>
      </c>
    </row>
    <row r="110" spans="1:10" x14ac:dyDescent="0.25">
      <c r="A110" s="10" t="s">
        <v>28</v>
      </c>
      <c r="B110" s="12" t="s">
        <v>28</v>
      </c>
      <c r="C110" t="s">
        <v>913</v>
      </c>
      <c r="D110" s="11">
        <v>43342</v>
      </c>
      <c r="G110">
        <v>6</v>
      </c>
      <c r="H110" t="s">
        <v>774</v>
      </c>
      <c r="I110" t="s">
        <v>883</v>
      </c>
      <c r="J110" t="s">
        <v>884</v>
      </c>
    </row>
    <row r="111" spans="1:10" x14ac:dyDescent="0.25">
      <c r="A111" s="10" t="s">
        <v>28</v>
      </c>
      <c r="B111" s="12" t="s">
        <v>28</v>
      </c>
      <c r="C111" t="s">
        <v>885</v>
      </c>
      <c r="D111" s="11">
        <v>43340</v>
      </c>
      <c r="G111">
        <v>24</v>
      </c>
      <c r="H111" t="s">
        <v>791</v>
      </c>
      <c r="I111" t="s">
        <v>953</v>
      </c>
      <c r="J111" t="s">
        <v>954</v>
      </c>
    </row>
    <row r="112" spans="1:10" x14ac:dyDescent="0.25">
      <c r="A112" s="13" t="s">
        <v>28</v>
      </c>
      <c r="B112" s="12" t="s">
        <v>28</v>
      </c>
      <c r="C112" t="s">
        <v>956</v>
      </c>
      <c r="D112" s="11">
        <v>43340</v>
      </c>
      <c r="G112">
        <v>24</v>
      </c>
      <c r="H112" t="s">
        <v>791</v>
      </c>
      <c r="I112" t="s">
        <v>953</v>
      </c>
      <c r="J112" t="s">
        <v>954</v>
      </c>
    </row>
    <row r="113" spans="1:10" x14ac:dyDescent="0.25">
      <c r="A113" s="10" t="s">
        <v>28</v>
      </c>
      <c r="B113" s="12" t="s">
        <v>28</v>
      </c>
      <c r="C113" t="s">
        <v>921</v>
      </c>
      <c r="D113" s="11">
        <v>43340</v>
      </c>
      <c r="G113">
        <v>32</v>
      </c>
      <c r="H113" t="s">
        <v>798</v>
      </c>
      <c r="I113" t="s">
        <v>971</v>
      </c>
      <c r="J113" t="s">
        <v>972</v>
      </c>
    </row>
    <row r="114" spans="1:10" x14ac:dyDescent="0.25">
      <c r="A114" s="13" t="s">
        <v>28</v>
      </c>
      <c r="B114" s="12" t="s">
        <v>999</v>
      </c>
      <c r="C114" t="s">
        <v>1000</v>
      </c>
      <c r="D114" s="11">
        <v>43339</v>
      </c>
      <c r="G114">
        <v>36</v>
      </c>
      <c r="H114" t="s">
        <v>799</v>
      </c>
      <c r="I114" t="s">
        <v>925</v>
      </c>
      <c r="J114" t="s">
        <v>926</v>
      </c>
    </row>
    <row r="115" spans="1:10" x14ac:dyDescent="0.25">
      <c r="A115" s="13" t="s">
        <v>29</v>
      </c>
      <c r="B115" s="12" t="s">
        <v>1001</v>
      </c>
      <c r="C115" t="s">
        <v>927</v>
      </c>
      <c r="D115" s="11">
        <v>43340</v>
      </c>
      <c r="G115" s="8">
        <v>39</v>
      </c>
      <c r="H115" s="8" t="s">
        <v>800</v>
      </c>
      <c r="I115" s="8" t="s">
        <v>928</v>
      </c>
      <c r="J115" s="8" t="s">
        <v>929</v>
      </c>
    </row>
    <row r="116" spans="1:10" x14ac:dyDescent="0.25">
      <c r="A116" s="10" t="s">
        <v>30</v>
      </c>
      <c r="B116" s="12" t="s">
        <v>30</v>
      </c>
      <c r="C116" t="s">
        <v>879</v>
      </c>
      <c r="D116" s="11">
        <v>43340</v>
      </c>
      <c r="G116">
        <v>40</v>
      </c>
      <c r="H116" t="s">
        <v>801</v>
      </c>
      <c r="I116" t="s">
        <v>801</v>
      </c>
      <c r="J116" t="s">
        <v>880</v>
      </c>
    </row>
    <row r="117" spans="1:10" x14ac:dyDescent="0.25">
      <c r="A117" s="10" t="s">
        <v>31</v>
      </c>
      <c r="B117" s="12" t="s">
        <v>1002</v>
      </c>
      <c r="C117" t="s">
        <v>951</v>
      </c>
      <c r="D117" s="11">
        <v>43342</v>
      </c>
      <c r="G117">
        <v>10</v>
      </c>
      <c r="H117" t="s">
        <v>778</v>
      </c>
      <c r="I117" t="s">
        <v>778</v>
      </c>
      <c r="J117" t="s">
        <v>1003</v>
      </c>
    </row>
    <row r="118" spans="1:10" x14ac:dyDescent="0.25">
      <c r="A118" s="10" t="s">
        <v>31</v>
      </c>
      <c r="B118" s="12" t="s">
        <v>31</v>
      </c>
      <c r="C118" t="s">
        <v>917</v>
      </c>
      <c r="D118" s="11">
        <v>43341</v>
      </c>
      <c r="G118">
        <v>14</v>
      </c>
      <c r="H118" t="s">
        <v>781</v>
      </c>
      <c r="I118" t="s">
        <v>915</v>
      </c>
      <c r="J118" t="s">
        <v>916</v>
      </c>
    </row>
    <row r="119" spans="1:10" x14ac:dyDescent="0.25">
      <c r="A119" s="10" t="s">
        <v>31</v>
      </c>
      <c r="B119" s="12" t="s">
        <v>31</v>
      </c>
      <c r="C119" t="s">
        <v>886</v>
      </c>
      <c r="D119" s="11">
        <v>43343</v>
      </c>
      <c r="G119">
        <v>17</v>
      </c>
      <c r="H119" t="s">
        <v>785</v>
      </c>
      <c r="I119" t="s">
        <v>887</v>
      </c>
      <c r="J119" t="s">
        <v>888</v>
      </c>
    </row>
    <row r="120" spans="1:10" x14ac:dyDescent="0.25">
      <c r="A120" s="13" t="s">
        <v>31</v>
      </c>
      <c r="B120" s="12" t="s">
        <v>31</v>
      </c>
      <c r="C120" t="s">
        <v>927</v>
      </c>
      <c r="D120" s="11">
        <v>43340</v>
      </c>
      <c r="G120" s="8">
        <v>39</v>
      </c>
      <c r="H120" s="8" t="s">
        <v>800</v>
      </c>
      <c r="I120" s="8" t="s">
        <v>928</v>
      </c>
      <c r="J120" s="8" t="s">
        <v>929</v>
      </c>
    </row>
    <row r="121" spans="1:10" x14ac:dyDescent="0.25">
      <c r="A121" s="10" t="s">
        <v>31</v>
      </c>
      <c r="B121" s="12" t="s">
        <v>31</v>
      </c>
      <c r="C121" t="s">
        <v>876</v>
      </c>
      <c r="D121" s="11">
        <v>43339</v>
      </c>
      <c r="G121">
        <v>67</v>
      </c>
      <c r="H121" t="s">
        <v>811</v>
      </c>
      <c r="I121" t="s">
        <v>877</v>
      </c>
      <c r="J121" t="s">
        <v>878</v>
      </c>
    </row>
    <row r="122" spans="1:10" x14ac:dyDescent="0.25">
      <c r="A122" s="10" t="s">
        <v>684</v>
      </c>
      <c r="C122" t="s">
        <v>996</v>
      </c>
      <c r="D122" s="11">
        <v>43338</v>
      </c>
      <c r="E122" s="11">
        <v>43342</v>
      </c>
      <c r="G122">
        <v>4</v>
      </c>
      <c r="H122" t="s">
        <v>772</v>
      </c>
      <c r="I122" t="s">
        <v>997</v>
      </c>
      <c r="J122" t="s">
        <v>998</v>
      </c>
    </row>
    <row r="123" spans="1:10" x14ac:dyDescent="0.25">
      <c r="A123" s="10" t="s">
        <v>684</v>
      </c>
      <c r="C123" t="s">
        <v>885</v>
      </c>
      <c r="D123" s="11">
        <v>43342</v>
      </c>
      <c r="G123">
        <v>6</v>
      </c>
      <c r="H123" t="s">
        <v>774</v>
      </c>
      <c r="I123" t="s">
        <v>883</v>
      </c>
      <c r="J123" t="s">
        <v>884</v>
      </c>
    </row>
    <row r="124" spans="1:10" x14ac:dyDescent="0.25">
      <c r="A124" s="10" t="s">
        <v>684</v>
      </c>
      <c r="B124" s="12" t="s">
        <v>684</v>
      </c>
      <c r="C124" t="s">
        <v>885</v>
      </c>
      <c r="D124" s="11">
        <v>43343</v>
      </c>
      <c r="G124">
        <v>59</v>
      </c>
      <c r="H124" t="s">
        <v>806</v>
      </c>
      <c r="I124" t="s">
        <v>806</v>
      </c>
      <c r="J124" t="s">
        <v>931</v>
      </c>
    </row>
    <row r="125" spans="1:10" x14ac:dyDescent="0.25">
      <c r="A125" s="10" t="s">
        <v>32</v>
      </c>
      <c r="B125" s="12" t="s">
        <v>32</v>
      </c>
      <c r="C125" t="s">
        <v>914</v>
      </c>
      <c r="D125" s="11">
        <v>43341</v>
      </c>
      <c r="G125">
        <v>14</v>
      </c>
      <c r="H125" t="s">
        <v>781</v>
      </c>
      <c r="I125" t="s">
        <v>915</v>
      </c>
      <c r="J125" t="s">
        <v>916</v>
      </c>
    </row>
    <row r="126" spans="1:10" x14ac:dyDescent="0.25">
      <c r="A126" s="10" t="s">
        <v>32</v>
      </c>
      <c r="B126" s="12" t="s">
        <v>32</v>
      </c>
      <c r="C126" t="s">
        <v>968</v>
      </c>
      <c r="D126" s="11">
        <v>43343</v>
      </c>
      <c r="G126">
        <v>19</v>
      </c>
      <c r="H126" t="s">
        <v>786</v>
      </c>
      <c r="I126" t="s">
        <v>1004</v>
      </c>
      <c r="J126" t="s">
        <v>1005</v>
      </c>
    </row>
    <row r="127" spans="1:10" x14ac:dyDescent="0.25">
      <c r="A127" s="10" t="s">
        <v>32</v>
      </c>
      <c r="B127" s="12" t="s">
        <v>32</v>
      </c>
      <c r="C127" t="s">
        <v>885</v>
      </c>
      <c r="D127" s="11">
        <v>43339</v>
      </c>
      <c r="G127">
        <v>23</v>
      </c>
      <c r="H127" t="s">
        <v>790</v>
      </c>
      <c r="I127" t="s">
        <v>896</v>
      </c>
      <c r="J127" t="s">
        <v>897</v>
      </c>
    </row>
    <row r="128" spans="1:10" x14ac:dyDescent="0.25">
      <c r="A128" s="13" t="s">
        <v>33</v>
      </c>
      <c r="B128" s="12" t="s">
        <v>1006</v>
      </c>
      <c r="C128" t="s">
        <v>1007</v>
      </c>
      <c r="D128" s="11">
        <v>43341</v>
      </c>
      <c r="G128">
        <v>29</v>
      </c>
      <c r="H128" t="s">
        <v>796</v>
      </c>
      <c r="I128" t="s">
        <v>901</v>
      </c>
      <c r="J128" t="s">
        <v>902</v>
      </c>
    </row>
    <row r="129" spans="1:10" x14ac:dyDescent="0.25">
      <c r="A129" s="13" t="s">
        <v>685</v>
      </c>
      <c r="B129" s="12" t="s">
        <v>1008</v>
      </c>
      <c r="C129" t="s">
        <v>1009</v>
      </c>
      <c r="D129" s="11">
        <v>43342</v>
      </c>
      <c r="G129">
        <v>45</v>
      </c>
      <c r="H129" t="s">
        <v>803</v>
      </c>
      <c r="I129" t="s">
        <v>1010</v>
      </c>
      <c r="J129" t="s">
        <v>892</v>
      </c>
    </row>
    <row r="130" spans="1:10" x14ac:dyDescent="0.25">
      <c r="A130" s="13" t="s">
        <v>765</v>
      </c>
      <c r="B130" s="12" t="s">
        <v>1011</v>
      </c>
      <c r="C130" t="s">
        <v>899</v>
      </c>
      <c r="D130" s="11">
        <v>43340</v>
      </c>
      <c r="G130">
        <v>24</v>
      </c>
      <c r="H130" t="s">
        <v>791</v>
      </c>
      <c r="I130" t="s">
        <v>953</v>
      </c>
      <c r="J130" t="s">
        <v>954</v>
      </c>
    </row>
    <row r="131" spans="1:10" x14ac:dyDescent="0.25">
      <c r="A131" s="13" t="s">
        <v>686</v>
      </c>
      <c r="B131" s="12" t="s">
        <v>1012</v>
      </c>
      <c r="C131" t="s">
        <v>1013</v>
      </c>
      <c r="D131" s="11">
        <v>43341</v>
      </c>
      <c r="G131">
        <v>29</v>
      </c>
      <c r="H131" t="s">
        <v>1014</v>
      </c>
      <c r="I131" t="s">
        <v>1015</v>
      </c>
      <c r="J131" t="s">
        <v>902</v>
      </c>
    </row>
    <row r="132" spans="1:10" x14ac:dyDescent="0.25">
      <c r="A132" s="13" t="s">
        <v>687</v>
      </c>
      <c r="B132" s="12" t="s">
        <v>687</v>
      </c>
      <c r="C132" t="s">
        <v>1013</v>
      </c>
      <c r="D132" s="11">
        <v>43341</v>
      </c>
      <c r="G132">
        <v>29</v>
      </c>
      <c r="H132" t="s">
        <v>1014</v>
      </c>
      <c r="I132" t="s">
        <v>1015</v>
      </c>
      <c r="J132" t="s">
        <v>902</v>
      </c>
    </row>
    <row r="133" spans="1:10" x14ac:dyDescent="0.25">
      <c r="A133" s="10" t="s">
        <v>34</v>
      </c>
      <c r="B133" s="12" t="s">
        <v>34</v>
      </c>
      <c r="C133" t="s">
        <v>913</v>
      </c>
      <c r="D133" s="11">
        <v>43342</v>
      </c>
      <c r="G133">
        <v>6</v>
      </c>
      <c r="H133" t="s">
        <v>774</v>
      </c>
      <c r="I133" t="s">
        <v>883</v>
      </c>
      <c r="J133" t="s">
        <v>884</v>
      </c>
    </row>
    <row r="134" spans="1:10" x14ac:dyDescent="0.25">
      <c r="A134" s="10" t="s">
        <v>34</v>
      </c>
      <c r="B134" s="12" t="s">
        <v>34</v>
      </c>
      <c r="C134" t="s">
        <v>917</v>
      </c>
      <c r="D134" s="11">
        <v>43341</v>
      </c>
      <c r="G134">
        <v>14</v>
      </c>
      <c r="H134" t="s">
        <v>781</v>
      </c>
      <c r="I134" t="s">
        <v>915</v>
      </c>
      <c r="J134" t="s">
        <v>916</v>
      </c>
    </row>
    <row r="135" spans="1:10" x14ac:dyDescent="0.25">
      <c r="A135" s="13" t="s">
        <v>34</v>
      </c>
      <c r="B135" s="12" t="s">
        <v>1016</v>
      </c>
      <c r="C135" t="s">
        <v>899</v>
      </c>
      <c r="D135" s="11">
        <v>43340</v>
      </c>
      <c r="G135">
        <v>24</v>
      </c>
      <c r="H135" t="s">
        <v>791</v>
      </c>
      <c r="I135" t="s">
        <v>953</v>
      </c>
      <c r="J135" t="s">
        <v>954</v>
      </c>
    </row>
    <row r="136" spans="1:10" x14ac:dyDescent="0.25">
      <c r="A136" s="10" t="s">
        <v>34</v>
      </c>
      <c r="B136" s="12" t="s">
        <v>1017</v>
      </c>
      <c r="C136" t="s">
        <v>879</v>
      </c>
      <c r="D136" s="11">
        <v>43340</v>
      </c>
      <c r="G136">
        <v>40</v>
      </c>
      <c r="H136" t="s">
        <v>801</v>
      </c>
      <c r="I136" t="s">
        <v>801</v>
      </c>
      <c r="J136" t="s">
        <v>880</v>
      </c>
    </row>
    <row r="137" spans="1:10" x14ac:dyDescent="0.25">
      <c r="A137" s="10" t="s">
        <v>34</v>
      </c>
      <c r="B137" s="12" t="s">
        <v>34</v>
      </c>
      <c r="C137" t="s">
        <v>904</v>
      </c>
      <c r="D137" s="11">
        <v>43339</v>
      </c>
      <c r="G137">
        <v>67</v>
      </c>
      <c r="H137" t="s">
        <v>812</v>
      </c>
      <c r="I137" t="s">
        <v>905</v>
      </c>
      <c r="J137" t="s">
        <v>906</v>
      </c>
    </row>
    <row r="138" spans="1:10" x14ac:dyDescent="0.25">
      <c r="A138" s="10" t="s">
        <v>35</v>
      </c>
      <c r="B138" s="12" t="s">
        <v>1018</v>
      </c>
      <c r="C138" t="s">
        <v>1019</v>
      </c>
      <c r="D138" s="11">
        <v>43342</v>
      </c>
      <c r="G138">
        <v>10</v>
      </c>
      <c r="H138" t="s">
        <v>776</v>
      </c>
      <c r="I138" t="s">
        <v>776</v>
      </c>
      <c r="J138" t="s">
        <v>1020</v>
      </c>
    </row>
    <row r="139" spans="1:10" x14ac:dyDescent="0.25">
      <c r="A139" s="13" t="s">
        <v>35</v>
      </c>
      <c r="B139" s="12" t="s">
        <v>1021</v>
      </c>
      <c r="C139" t="s">
        <v>899</v>
      </c>
      <c r="D139" s="11">
        <v>43342</v>
      </c>
      <c r="G139">
        <v>10</v>
      </c>
      <c r="H139" t="s">
        <v>776</v>
      </c>
      <c r="I139" t="s">
        <v>776</v>
      </c>
      <c r="J139" t="s">
        <v>1020</v>
      </c>
    </row>
    <row r="140" spans="1:10" x14ac:dyDescent="0.25">
      <c r="A140" s="10" t="s">
        <v>36</v>
      </c>
      <c r="B140" s="12" t="s">
        <v>1022</v>
      </c>
      <c r="C140" t="s">
        <v>1023</v>
      </c>
      <c r="D140" s="11">
        <v>43342</v>
      </c>
      <c r="G140">
        <v>10</v>
      </c>
      <c r="H140" t="s">
        <v>1024</v>
      </c>
      <c r="I140" t="s">
        <v>1024</v>
      </c>
      <c r="J140" t="s">
        <v>1025</v>
      </c>
    </row>
    <row r="141" spans="1:10" x14ac:dyDescent="0.25">
      <c r="A141" s="10" t="s">
        <v>36</v>
      </c>
      <c r="B141" s="12" t="s">
        <v>1026</v>
      </c>
      <c r="C141" t="s">
        <v>924</v>
      </c>
      <c r="D141" s="11">
        <v>43341</v>
      </c>
      <c r="G141">
        <v>21</v>
      </c>
      <c r="H141" t="s">
        <v>787</v>
      </c>
      <c r="I141" t="s">
        <v>964</v>
      </c>
      <c r="J141" t="s">
        <v>965</v>
      </c>
    </row>
    <row r="142" spans="1:10" x14ac:dyDescent="0.25">
      <c r="A142" s="10" t="s">
        <v>36</v>
      </c>
      <c r="B142" s="15" t="s">
        <v>1027</v>
      </c>
      <c r="C142" t="s">
        <v>913</v>
      </c>
      <c r="D142" s="11">
        <v>43339</v>
      </c>
      <c r="G142">
        <v>26</v>
      </c>
      <c r="H142" t="s">
        <v>792</v>
      </c>
      <c r="I142" t="s">
        <v>922</v>
      </c>
      <c r="J142" t="s">
        <v>923</v>
      </c>
    </row>
    <row r="143" spans="1:10" x14ac:dyDescent="0.25">
      <c r="A143" s="13" t="s">
        <v>36</v>
      </c>
      <c r="B143" s="12" t="s">
        <v>1028</v>
      </c>
      <c r="C143" t="s">
        <v>941</v>
      </c>
      <c r="D143" s="11">
        <v>43340</v>
      </c>
      <c r="G143">
        <v>60</v>
      </c>
      <c r="H143" t="s">
        <v>807</v>
      </c>
      <c r="I143" t="s">
        <v>935</v>
      </c>
      <c r="J143" t="s">
        <v>936</v>
      </c>
    </row>
    <row r="144" spans="1:10" x14ac:dyDescent="0.25">
      <c r="A144" s="10" t="s">
        <v>37</v>
      </c>
      <c r="B144" s="12" t="s">
        <v>37</v>
      </c>
      <c r="C144" t="s">
        <v>885</v>
      </c>
      <c r="D144" s="11">
        <v>43340</v>
      </c>
      <c r="G144">
        <v>56</v>
      </c>
      <c r="H144" t="s">
        <v>805</v>
      </c>
      <c r="I144" t="s">
        <v>805</v>
      </c>
      <c r="J144" t="s">
        <v>903</v>
      </c>
    </row>
    <row r="145" spans="1:10" x14ac:dyDescent="0.25">
      <c r="A145" s="10" t="s">
        <v>38</v>
      </c>
      <c r="B145" s="12" t="s">
        <v>38</v>
      </c>
      <c r="C145" t="s">
        <v>924</v>
      </c>
      <c r="D145" s="11">
        <v>43339</v>
      </c>
      <c r="G145">
        <v>36</v>
      </c>
      <c r="H145" t="s">
        <v>799</v>
      </c>
      <c r="I145" t="s">
        <v>925</v>
      </c>
      <c r="J145" t="s">
        <v>926</v>
      </c>
    </row>
    <row r="146" spans="1:10" x14ac:dyDescent="0.25">
      <c r="A146" s="10" t="s">
        <v>39</v>
      </c>
      <c r="B146" s="12" t="s">
        <v>39</v>
      </c>
      <c r="C146" t="s">
        <v>893</v>
      </c>
      <c r="D146" s="11">
        <v>43342</v>
      </c>
      <c r="G146">
        <v>15</v>
      </c>
      <c r="H146" t="s">
        <v>782</v>
      </c>
      <c r="I146" t="s">
        <v>894</v>
      </c>
      <c r="J146" t="s">
        <v>895</v>
      </c>
    </row>
    <row r="147" spans="1:10" x14ac:dyDescent="0.25">
      <c r="A147" s="10" t="s">
        <v>40</v>
      </c>
      <c r="C147" s="15" t="s">
        <v>1029</v>
      </c>
      <c r="D147" s="11">
        <v>43342</v>
      </c>
      <c r="E147" s="11"/>
      <c r="G147">
        <v>3</v>
      </c>
      <c r="H147" t="s">
        <v>771</v>
      </c>
      <c r="I147" t="s">
        <v>960</v>
      </c>
      <c r="J147" t="s">
        <v>961</v>
      </c>
    </row>
    <row r="148" spans="1:10" x14ac:dyDescent="0.25">
      <c r="A148" s="10" t="s">
        <v>40</v>
      </c>
      <c r="C148" t="s">
        <v>885</v>
      </c>
      <c r="D148" s="11">
        <v>43342</v>
      </c>
      <c r="G148">
        <v>6</v>
      </c>
      <c r="H148" t="s">
        <v>774</v>
      </c>
      <c r="I148" t="s">
        <v>883</v>
      </c>
      <c r="J148" t="s">
        <v>884</v>
      </c>
    </row>
    <row r="149" spans="1:10" x14ac:dyDescent="0.25">
      <c r="A149" s="10" t="s">
        <v>40</v>
      </c>
      <c r="B149" s="12" t="s">
        <v>40</v>
      </c>
      <c r="C149" t="s">
        <v>913</v>
      </c>
      <c r="D149" s="11">
        <v>43342</v>
      </c>
      <c r="G149">
        <v>6</v>
      </c>
      <c r="H149" t="s">
        <v>774</v>
      </c>
      <c r="I149" t="s">
        <v>883</v>
      </c>
      <c r="J149" t="s">
        <v>884</v>
      </c>
    </row>
    <row r="150" spans="1:10" x14ac:dyDescent="0.25">
      <c r="A150" s="10" t="s">
        <v>40</v>
      </c>
      <c r="B150" s="12" t="s">
        <v>40</v>
      </c>
      <c r="C150" t="s">
        <v>914</v>
      </c>
      <c r="D150" s="11">
        <v>43341</v>
      </c>
      <c r="G150">
        <v>14</v>
      </c>
      <c r="H150" t="s">
        <v>781</v>
      </c>
      <c r="I150" t="s">
        <v>915</v>
      </c>
      <c r="J150" t="s">
        <v>916</v>
      </c>
    </row>
    <row r="151" spans="1:10" x14ac:dyDescent="0.25">
      <c r="A151" s="10" t="s">
        <v>40</v>
      </c>
      <c r="B151" s="12" t="s">
        <v>40</v>
      </c>
      <c r="C151" t="s">
        <v>917</v>
      </c>
      <c r="D151" s="11">
        <v>43341</v>
      </c>
      <c r="G151">
        <v>14</v>
      </c>
      <c r="H151" t="s">
        <v>781</v>
      </c>
      <c r="I151" t="s">
        <v>915</v>
      </c>
      <c r="J151" t="s">
        <v>916</v>
      </c>
    </row>
    <row r="152" spans="1:10" x14ac:dyDescent="0.25">
      <c r="A152" s="10" t="s">
        <v>40</v>
      </c>
      <c r="B152" s="12" t="s">
        <v>40</v>
      </c>
      <c r="C152" t="s">
        <v>893</v>
      </c>
      <c r="D152" s="11">
        <v>43342</v>
      </c>
      <c r="G152">
        <v>15</v>
      </c>
      <c r="H152" t="s">
        <v>782</v>
      </c>
      <c r="I152" t="s">
        <v>894</v>
      </c>
      <c r="J152" t="s">
        <v>895</v>
      </c>
    </row>
    <row r="153" spans="1:10" x14ac:dyDescent="0.25">
      <c r="A153" s="13" t="s">
        <v>40</v>
      </c>
      <c r="B153" s="12" t="s">
        <v>40</v>
      </c>
      <c r="C153" t="s">
        <v>919</v>
      </c>
      <c r="D153" s="11">
        <v>43339</v>
      </c>
      <c r="G153">
        <v>23</v>
      </c>
      <c r="H153" t="s">
        <v>790</v>
      </c>
      <c r="I153" t="s">
        <v>896</v>
      </c>
      <c r="J153" t="s">
        <v>897</v>
      </c>
    </row>
    <row r="154" spans="1:10" x14ac:dyDescent="0.25">
      <c r="A154" s="10" t="s">
        <v>40</v>
      </c>
      <c r="B154" s="12" t="s">
        <v>40</v>
      </c>
      <c r="C154" t="s">
        <v>921</v>
      </c>
      <c r="D154" s="11">
        <v>43339</v>
      </c>
      <c r="G154">
        <v>26</v>
      </c>
      <c r="H154" t="s">
        <v>792</v>
      </c>
      <c r="I154" t="s">
        <v>922</v>
      </c>
      <c r="J154" t="s">
        <v>923</v>
      </c>
    </row>
    <row r="155" spans="1:10" x14ac:dyDescent="0.25">
      <c r="A155" s="10" t="s">
        <v>40</v>
      </c>
      <c r="B155" s="12" t="s">
        <v>40</v>
      </c>
      <c r="C155" t="s">
        <v>900</v>
      </c>
      <c r="D155" s="11">
        <v>43341</v>
      </c>
      <c r="G155">
        <v>29</v>
      </c>
      <c r="H155" t="s">
        <v>796</v>
      </c>
      <c r="I155" t="s">
        <v>901</v>
      </c>
      <c r="J155" t="s">
        <v>902</v>
      </c>
    </row>
    <row r="156" spans="1:10" x14ac:dyDescent="0.25">
      <c r="A156" s="13" t="s">
        <v>40</v>
      </c>
      <c r="B156" s="12" t="s">
        <v>40</v>
      </c>
      <c r="C156" t="s">
        <v>927</v>
      </c>
      <c r="D156" s="11">
        <v>43340</v>
      </c>
      <c r="G156" s="8">
        <v>39</v>
      </c>
      <c r="H156" s="8" t="s">
        <v>800</v>
      </c>
      <c r="I156" s="8" t="s">
        <v>928</v>
      </c>
      <c r="J156" s="8" t="s">
        <v>929</v>
      </c>
    </row>
    <row r="157" spans="1:10" x14ac:dyDescent="0.25">
      <c r="A157" s="10" t="s">
        <v>40</v>
      </c>
      <c r="B157" s="12" t="s">
        <v>40</v>
      </c>
      <c r="C157" t="s">
        <v>885</v>
      </c>
      <c r="D157" s="11">
        <v>43340</v>
      </c>
      <c r="G157">
        <v>60</v>
      </c>
      <c r="H157" t="s">
        <v>807</v>
      </c>
      <c r="I157" t="s">
        <v>935</v>
      </c>
      <c r="J157" t="s">
        <v>936</v>
      </c>
    </row>
    <row r="158" spans="1:10" x14ac:dyDescent="0.25">
      <c r="A158" s="10" t="s">
        <v>41</v>
      </c>
      <c r="C158" t="s">
        <v>996</v>
      </c>
      <c r="D158" s="11">
        <v>43338</v>
      </c>
      <c r="E158" s="11">
        <v>43342</v>
      </c>
      <c r="G158">
        <v>4</v>
      </c>
      <c r="H158" t="s">
        <v>772</v>
      </c>
      <c r="I158" t="s">
        <v>997</v>
      </c>
      <c r="J158" t="s">
        <v>998</v>
      </c>
    </row>
    <row r="159" spans="1:10" x14ac:dyDescent="0.25">
      <c r="A159" s="10" t="s">
        <v>41</v>
      </c>
      <c r="B159" s="12" t="s">
        <v>41</v>
      </c>
      <c r="C159" t="s">
        <v>893</v>
      </c>
      <c r="D159" s="11">
        <v>43341</v>
      </c>
      <c r="G159">
        <v>14</v>
      </c>
      <c r="H159" t="s">
        <v>781</v>
      </c>
      <c r="I159" t="s">
        <v>915</v>
      </c>
      <c r="J159" t="s">
        <v>916</v>
      </c>
    </row>
    <row r="160" spans="1:10" x14ac:dyDescent="0.25">
      <c r="A160" s="10" t="s">
        <v>41</v>
      </c>
      <c r="B160" s="12" t="s">
        <v>41</v>
      </c>
      <c r="C160" t="s">
        <v>983</v>
      </c>
      <c r="D160" s="11">
        <v>43341</v>
      </c>
      <c r="G160">
        <v>14</v>
      </c>
      <c r="H160" t="s">
        <v>781</v>
      </c>
      <c r="I160" t="s">
        <v>915</v>
      </c>
      <c r="J160" t="s">
        <v>916</v>
      </c>
    </row>
    <row r="161" spans="1:10" x14ac:dyDescent="0.25">
      <c r="A161" s="13" t="s">
        <v>41</v>
      </c>
      <c r="B161" s="12" t="s">
        <v>1030</v>
      </c>
      <c r="C161" t="s">
        <v>899</v>
      </c>
      <c r="D161" s="11">
        <v>43341</v>
      </c>
      <c r="G161">
        <v>21</v>
      </c>
      <c r="H161" t="s">
        <v>787</v>
      </c>
      <c r="I161" t="s">
        <v>964</v>
      </c>
      <c r="J161" t="s">
        <v>965</v>
      </c>
    </row>
    <row r="162" spans="1:10" x14ac:dyDescent="0.25">
      <c r="A162" s="10" t="s">
        <v>41</v>
      </c>
      <c r="B162" s="12" t="s">
        <v>41</v>
      </c>
      <c r="C162" t="s">
        <v>924</v>
      </c>
      <c r="D162" s="11">
        <v>43341</v>
      </c>
      <c r="G162">
        <v>21</v>
      </c>
      <c r="H162" t="s">
        <v>787</v>
      </c>
      <c r="I162" t="s">
        <v>964</v>
      </c>
      <c r="J162" t="s">
        <v>965</v>
      </c>
    </row>
    <row r="163" spans="1:10" x14ac:dyDescent="0.25">
      <c r="A163" s="13" t="s">
        <v>41</v>
      </c>
      <c r="B163" s="12" t="s">
        <v>1031</v>
      </c>
      <c r="C163" t="s">
        <v>919</v>
      </c>
      <c r="D163" s="11">
        <v>43339</v>
      </c>
      <c r="G163">
        <v>23</v>
      </c>
      <c r="H163" t="s">
        <v>790</v>
      </c>
      <c r="I163" t="s">
        <v>896</v>
      </c>
      <c r="J163" t="s">
        <v>897</v>
      </c>
    </row>
    <row r="164" spans="1:10" x14ac:dyDescent="0.25">
      <c r="A164" s="10" t="s">
        <v>41</v>
      </c>
      <c r="B164" s="12" t="s">
        <v>41</v>
      </c>
      <c r="C164" t="s">
        <v>921</v>
      </c>
      <c r="D164" s="11">
        <v>43340</v>
      </c>
      <c r="G164">
        <v>32</v>
      </c>
      <c r="H164" t="s">
        <v>798</v>
      </c>
      <c r="I164" t="s">
        <v>971</v>
      </c>
      <c r="J164" t="s">
        <v>972</v>
      </c>
    </row>
    <row r="165" spans="1:10" x14ac:dyDescent="0.25">
      <c r="A165" s="10" t="s">
        <v>41</v>
      </c>
      <c r="B165" s="12" t="s">
        <v>41</v>
      </c>
      <c r="C165" t="s">
        <v>1032</v>
      </c>
      <c r="D165" s="11">
        <v>43343</v>
      </c>
      <c r="G165">
        <v>55</v>
      </c>
      <c r="H165" t="s">
        <v>804</v>
      </c>
      <c r="I165" t="s">
        <v>1033</v>
      </c>
      <c r="J165" t="s">
        <v>1034</v>
      </c>
    </row>
    <row r="166" spans="1:10" x14ac:dyDescent="0.25">
      <c r="A166" s="13" t="s">
        <v>41</v>
      </c>
      <c r="B166" s="12" t="s">
        <v>1031</v>
      </c>
      <c r="C166" t="s">
        <v>934</v>
      </c>
      <c r="D166" s="11">
        <v>43340</v>
      </c>
      <c r="G166">
        <v>60</v>
      </c>
      <c r="H166" t="s">
        <v>807</v>
      </c>
      <c r="I166" t="s">
        <v>935</v>
      </c>
      <c r="J166" t="s">
        <v>936</v>
      </c>
    </row>
    <row r="167" spans="1:10" x14ac:dyDescent="0.25">
      <c r="A167" s="10" t="s">
        <v>41</v>
      </c>
      <c r="B167" s="12" t="s">
        <v>1030</v>
      </c>
      <c r="C167" t="s">
        <v>908</v>
      </c>
      <c r="D167" s="11">
        <v>43341</v>
      </c>
      <c r="G167" t="s">
        <v>6</v>
      </c>
      <c r="H167" t="s">
        <v>788</v>
      </c>
      <c r="I167" t="s">
        <v>909</v>
      </c>
      <c r="J167" t="s">
        <v>910</v>
      </c>
    </row>
    <row r="168" spans="1:10" x14ac:dyDescent="0.25">
      <c r="A168" s="10" t="s">
        <v>41</v>
      </c>
      <c r="B168" s="12" t="s">
        <v>41</v>
      </c>
      <c r="C168" t="s">
        <v>911</v>
      </c>
      <c r="D168" s="11">
        <v>43341</v>
      </c>
      <c r="G168" t="s">
        <v>7</v>
      </c>
      <c r="H168" t="s">
        <v>789</v>
      </c>
      <c r="I168" t="s">
        <v>912</v>
      </c>
      <c r="J168" t="s">
        <v>910</v>
      </c>
    </row>
    <row r="169" spans="1:10" x14ac:dyDescent="0.25">
      <c r="A169" s="10" t="s">
        <v>42</v>
      </c>
      <c r="B169" s="12" t="s">
        <v>42</v>
      </c>
      <c r="C169" t="s">
        <v>913</v>
      </c>
      <c r="D169" s="11">
        <v>43342</v>
      </c>
      <c r="G169">
        <v>6</v>
      </c>
      <c r="H169" t="s">
        <v>774</v>
      </c>
      <c r="I169" t="s">
        <v>883</v>
      </c>
      <c r="J169" t="s">
        <v>884</v>
      </c>
    </row>
    <row r="170" spans="1:10" x14ac:dyDescent="0.25">
      <c r="A170" s="13" t="s">
        <v>42</v>
      </c>
      <c r="B170" s="12" t="s">
        <v>1035</v>
      </c>
      <c r="C170" t="s">
        <v>927</v>
      </c>
      <c r="D170" s="11">
        <v>43340</v>
      </c>
      <c r="G170" s="8">
        <v>39</v>
      </c>
      <c r="H170" s="8" t="s">
        <v>800</v>
      </c>
      <c r="I170" s="8" t="s">
        <v>928</v>
      </c>
      <c r="J170" s="8" t="s">
        <v>929</v>
      </c>
    </row>
    <row r="171" spans="1:10" x14ac:dyDescent="0.25">
      <c r="A171" s="10" t="s">
        <v>43</v>
      </c>
      <c r="B171" s="12" t="s">
        <v>43</v>
      </c>
      <c r="C171" t="s">
        <v>924</v>
      </c>
      <c r="D171" s="11">
        <v>43341</v>
      </c>
      <c r="G171">
        <v>21</v>
      </c>
      <c r="H171" t="s">
        <v>787</v>
      </c>
      <c r="I171" t="s">
        <v>964</v>
      </c>
      <c r="J171" t="s">
        <v>965</v>
      </c>
    </row>
    <row r="172" spans="1:10" x14ac:dyDescent="0.25">
      <c r="A172" s="10" t="s">
        <v>44</v>
      </c>
      <c r="B172" s="12" t="s">
        <v>44</v>
      </c>
      <c r="C172" t="s">
        <v>983</v>
      </c>
      <c r="D172" s="11">
        <v>43341</v>
      </c>
      <c r="G172">
        <v>14</v>
      </c>
      <c r="H172" t="s">
        <v>781</v>
      </c>
      <c r="I172" t="s">
        <v>915</v>
      </c>
      <c r="J172" t="s">
        <v>916</v>
      </c>
    </row>
    <row r="173" spans="1:10" x14ac:dyDescent="0.25">
      <c r="A173" s="10" t="s">
        <v>44</v>
      </c>
      <c r="B173" s="12" t="s">
        <v>44</v>
      </c>
      <c r="C173" t="s">
        <v>917</v>
      </c>
      <c r="D173" s="11">
        <v>43341</v>
      </c>
      <c r="G173">
        <v>14</v>
      </c>
      <c r="H173" t="s">
        <v>781</v>
      </c>
      <c r="I173" t="s">
        <v>915</v>
      </c>
      <c r="J173" t="s">
        <v>916</v>
      </c>
    </row>
    <row r="174" spans="1:10" x14ac:dyDescent="0.25">
      <c r="A174" s="10" t="s">
        <v>44</v>
      </c>
      <c r="B174" s="12" t="s">
        <v>44</v>
      </c>
      <c r="C174" t="s">
        <v>924</v>
      </c>
      <c r="D174" s="11">
        <v>43339</v>
      </c>
      <c r="G174">
        <v>36</v>
      </c>
      <c r="H174" t="s">
        <v>799</v>
      </c>
      <c r="I174" t="s">
        <v>925</v>
      </c>
      <c r="J174" t="s">
        <v>926</v>
      </c>
    </row>
    <row r="175" spans="1:10" x14ac:dyDescent="0.25">
      <c r="A175" s="13" t="s">
        <v>44</v>
      </c>
      <c r="B175" s="12" t="s">
        <v>44</v>
      </c>
      <c r="C175" t="s">
        <v>927</v>
      </c>
      <c r="D175" s="11">
        <v>43340</v>
      </c>
      <c r="G175" s="8">
        <v>39</v>
      </c>
      <c r="H175" s="8" t="s">
        <v>800</v>
      </c>
      <c r="I175" s="8" t="s">
        <v>928</v>
      </c>
      <c r="J175" s="8" t="s">
        <v>929</v>
      </c>
    </row>
    <row r="176" spans="1:10" x14ac:dyDescent="0.25">
      <c r="A176" s="13" t="s">
        <v>44</v>
      </c>
      <c r="B176" s="12" t="s">
        <v>1036</v>
      </c>
      <c r="C176" t="s">
        <v>899</v>
      </c>
      <c r="D176" s="11">
        <v>43340</v>
      </c>
      <c r="G176">
        <v>56</v>
      </c>
      <c r="H176" t="s">
        <v>805</v>
      </c>
      <c r="I176" t="s">
        <v>805</v>
      </c>
      <c r="J176" t="s">
        <v>903</v>
      </c>
    </row>
    <row r="177" spans="1:10" x14ac:dyDescent="0.25">
      <c r="A177" s="10" t="s">
        <v>45</v>
      </c>
      <c r="B177" s="12" t="s">
        <v>45</v>
      </c>
      <c r="C177" t="s">
        <v>913</v>
      </c>
      <c r="D177" s="11">
        <v>43342</v>
      </c>
      <c r="G177">
        <v>6</v>
      </c>
      <c r="H177" t="s">
        <v>774</v>
      </c>
      <c r="I177" t="s">
        <v>883</v>
      </c>
      <c r="J177" t="s">
        <v>884</v>
      </c>
    </row>
    <row r="178" spans="1:10" x14ac:dyDescent="0.25">
      <c r="A178" s="10" t="s">
        <v>46</v>
      </c>
      <c r="B178" s="12" t="s">
        <v>1037</v>
      </c>
      <c r="C178" t="s">
        <v>1038</v>
      </c>
      <c r="D178" s="11">
        <v>43343</v>
      </c>
      <c r="G178">
        <v>12</v>
      </c>
      <c r="H178" t="s">
        <v>780</v>
      </c>
      <c r="I178" t="s">
        <v>780</v>
      </c>
      <c r="J178" t="s">
        <v>1039</v>
      </c>
    </row>
    <row r="179" spans="1:10" x14ac:dyDescent="0.25">
      <c r="A179" s="10" t="s">
        <v>47</v>
      </c>
      <c r="B179" s="12" t="s">
        <v>47</v>
      </c>
      <c r="C179" t="s">
        <v>885</v>
      </c>
      <c r="D179" s="11">
        <v>43343</v>
      </c>
      <c r="G179">
        <v>59</v>
      </c>
      <c r="H179" t="s">
        <v>806</v>
      </c>
      <c r="I179" t="s">
        <v>806</v>
      </c>
      <c r="J179" t="s">
        <v>931</v>
      </c>
    </row>
    <row r="180" spans="1:10" x14ac:dyDescent="0.25">
      <c r="A180" s="10" t="s">
        <v>48</v>
      </c>
      <c r="B180" s="12" t="s">
        <v>48</v>
      </c>
      <c r="C180" t="s">
        <v>900</v>
      </c>
      <c r="D180" s="11">
        <v>43341</v>
      </c>
      <c r="G180">
        <v>29</v>
      </c>
      <c r="H180" t="s">
        <v>796</v>
      </c>
      <c r="I180" t="s">
        <v>901</v>
      </c>
      <c r="J180" t="s">
        <v>902</v>
      </c>
    </row>
    <row r="181" spans="1:10" x14ac:dyDescent="0.25">
      <c r="A181" s="13" t="s">
        <v>49</v>
      </c>
      <c r="B181" s="12" t="s">
        <v>1040</v>
      </c>
      <c r="C181" t="s">
        <v>1041</v>
      </c>
      <c r="D181" s="11">
        <v>43343</v>
      </c>
      <c r="G181">
        <v>59</v>
      </c>
      <c r="H181" t="s">
        <v>806</v>
      </c>
      <c r="I181" t="s">
        <v>806</v>
      </c>
      <c r="J181" t="s">
        <v>931</v>
      </c>
    </row>
    <row r="182" spans="1:10" x14ac:dyDescent="0.25">
      <c r="A182" s="10" t="s">
        <v>49</v>
      </c>
      <c r="B182" s="12" t="s">
        <v>1042</v>
      </c>
      <c r="C182" t="s">
        <v>885</v>
      </c>
      <c r="D182" s="11">
        <v>43343</v>
      </c>
      <c r="G182">
        <v>59</v>
      </c>
      <c r="H182" t="s">
        <v>806</v>
      </c>
      <c r="I182" t="s">
        <v>806</v>
      </c>
      <c r="J182" t="s">
        <v>931</v>
      </c>
    </row>
    <row r="183" spans="1:10" x14ac:dyDescent="0.25">
      <c r="A183" s="10" t="s">
        <v>49</v>
      </c>
      <c r="B183" s="12" t="s">
        <v>1042</v>
      </c>
      <c r="C183" t="s">
        <v>932</v>
      </c>
      <c r="D183" s="11">
        <v>43343</v>
      </c>
      <c r="G183">
        <v>59</v>
      </c>
      <c r="H183" t="s">
        <v>806</v>
      </c>
      <c r="I183" t="s">
        <v>806</v>
      </c>
      <c r="J183" t="s">
        <v>931</v>
      </c>
    </row>
    <row r="184" spans="1:10" x14ac:dyDescent="0.25">
      <c r="A184" s="13" t="s">
        <v>49</v>
      </c>
      <c r="B184" s="12" t="s">
        <v>1043</v>
      </c>
      <c r="C184" t="s">
        <v>1044</v>
      </c>
      <c r="D184" s="11">
        <v>43343</v>
      </c>
      <c r="G184">
        <v>59</v>
      </c>
      <c r="H184" t="s">
        <v>806</v>
      </c>
      <c r="I184" t="s">
        <v>806</v>
      </c>
      <c r="J184" t="s">
        <v>931</v>
      </c>
    </row>
    <row r="185" spans="1:10" x14ac:dyDescent="0.25">
      <c r="A185" s="10" t="s">
        <v>50</v>
      </c>
      <c r="B185" s="12" t="s">
        <v>50</v>
      </c>
      <c r="C185" t="s">
        <v>900</v>
      </c>
      <c r="D185" s="11">
        <v>43341</v>
      </c>
      <c r="G185">
        <v>29</v>
      </c>
      <c r="H185" t="s">
        <v>796</v>
      </c>
      <c r="I185" t="s">
        <v>901</v>
      </c>
      <c r="J185" t="s">
        <v>902</v>
      </c>
    </row>
    <row r="186" spans="1:10" x14ac:dyDescent="0.25">
      <c r="A186" s="10" t="s">
        <v>51</v>
      </c>
      <c r="B186" s="12" t="s">
        <v>51</v>
      </c>
      <c r="C186" t="s">
        <v>885</v>
      </c>
      <c r="D186" s="11">
        <v>43343</v>
      </c>
      <c r="G186">
        <v>59</v>
      </c>
      <c r="H186" t="s">
        <v>806</v>
      </c>
      <c r="I186" t="s">
        <v>806</v>
      </c>
      <c r="J186" t="s">
        <v>931</v>
      </c>
    </row>
    <row r="187" spans="1:10" x14ac:dyDescent="0.25">
      <c r="A187" s="13" t="s">
        <v>52</v>
      </c>
      <c r="B187" s="14" t="s">
        <v>52</v>
      </c>
      <c r="C187" t="s">
        <v>885</v>
      </c>
      <c r="D187" s="11">
        <v>43343</v>
      </c>
      <c r="G187">
        <v>59</v>
      </c>
      <c r="H187" t="s">
        <v>806</v>
      </c>
      <c r="I187" t="s">
        <v>806</v>
      </c>
      <c r="J187" t="s">
        <v>931</v>
      </c>
    </row>
    <row r="188" spans="1:10" x14ac:dyDescent="0.25">
      <c r="A188" s="10" t="s">
        <v>53</v>
      </c>
      <c r="C188" s="15" t="s">
        <v>1029</v>
      </c>
      <c r="D188" s="11">
        <v>43342</v>
      </c>
      <c r="E188" s="11"/>
      <c r="G188">
        <v>3</v>
      </c>
      <c r="H188" t="s">
        <v>771</v>
      </c>
      <c r="I188" t="s">
        <v>960</v>
      </c>
      <c r="J188" t="s">
        <v>961</v>
      </c>
    </row>
    <row r="189" spans="1:10" x14ac:dyDescent="0.25">
      <c r="A189" s="10" t="s">
        <v>53</v>
      </c>
      <c r="C189" t="s">
        <v>885</v>
      </c>
      <c r="D189" s="11">
        <v>43342</v>
      </c>
      <c r="G189">
        <v>6</v>
      </c>
      <c r="H189" t="s">
        <v>774</v>
      </c>
      <c r="I189" t="s">
        <v>883</v>
      </c>
      <c r="J189" t="s">
        <v>884</v>
      </c>
    </row>
    <row r="190" spans="1:10" x14ac:dyDescent="0.25">
      <c r="A190" s="10" t="s">
        <v>53</v>
      </c>
      <c r="B190" s="12" t="s">
        <v>53</v>
      </c>
      <c r="C190" t="s">
        <v>914</v>
      </c>
      <c r="D190" s="11">
        <v>43341</v>
      </c>
      <c r="G190">
        <v>14</v>
      </c>
      <c r="H190" t="s">
        <v>781</v>
      </c>
      <c r="I190" t="s">
        <v>915</v>
      </c>
      <c r="J190" t="s">
        <v>916</v>
      </c>
    </row>
    <row r="191" spans="1:10" x14ac:dyDescent="0.25">
      <c r="A191" s="10" t="s">
        <v>53</v>
      </c>
      <c r="B191" s="12" t="s">
        <v>53</v>
      </c>
      <c r="C191" t="s">
        <v>917</v>
      </c>
      <c r="D191" s="11">
        <v>43341</v>
      </c>
      <c r="G191">
        <v>14</v>
      </c>
      <c r="H191" t="s">
        <v>781</v>
      </c>
      <c r="I191" t="s">
        <v>915</v>
      </c>
      <c r="J191" t="s">
        <v>916</v>
      </c>
    </row>
    <row r="192" spans="1:10" x14ac:dyDescent="0.25">
      <c r="A192" s="13" t="s">
        <v>53</v>
      </c>
      <c r="B192" s="12" t="s">
        <v>1045</v>
      </c>
      <c r="C192" t="s">
        <v>899</v>
      </c>
      <c r="D192" s="11">
        <v>43339</v>
      </c>
      <c r="G192">
        <v>23</v>
      </c>
      <c r="H192" t="s">
        <v>790</v>
      </c>
      <c r="I192" t="s">
        <v>896</v>
      </c>
      <c r="J192" t="s">
        <v>897</v>
      </c>
    </row>
    <row r="193" spans="1:10" x14ac:dyDescent="0.25">
      <c r="A193" s="10" t="s">
        <v>53</v>
      </c>
      <c r="B193" s="12" t="s">
        <v>53</v>
      </c>
      <c r="C193" t="s">
        <v>885</v>
      </c>
      <c r="D193" s="11">
        <v>43340</v>
      </c>
      <c r="G193">
        <v>24</v>
      </c>
      <c r="H193" t="s">
        <v>791</v>
      </c>
      <c r="I193" t="s">
        <v>953</v>
      </c>
      <c r="J193" t="s">
        <v>954</v>
      </c>
    </row>
    <row r="194" spans="1:10" x14ac:dyDescent="0.25">
      <c r="A194" s="13" t="s">
        <v>53</v>
      </c>
      <c r="B194" s="12" t="s">
        <v>1045</v>
      </c>
      <c r="C194" t="s">
        <v>899</v>
      </c>
      <c r="D194" s="11">
        <v>43340</v>
      </c>
      <c r="G194">
        <v>24</v>
      </c>
      <c r="H194" t="s">
        <v>791</v>
      </c>
      <c r="I194" t="s">
        <v>953</v>
      </c>
      <c r="J194" t="s">
        <v>954</v>
      </c>
    </row>
    <row r="195" spans="1:10" x14ac:dyDescent="0.25">
      <c r="A195" s="13" t="s">
        <v>53</v>
      </c>
      <c r="B195" s="12" t="s">
        <v>53</v>
      </c>
      <c r="C195" t="s">
        <v>927</v>
      </c>
      <c r="D195" s="11">
        <v>43340</v>
      </c>
      <c r="G195" s="8">
        <v>39</v>
      </c>
      <c r="H195" s="8" t="s">
        <v>800</v>
      </c>
      <c r="I195" s="8" t="s">
        <v>928</v>
      </c>
      <c r="J195" s="8" t="s">
        <v>929</v>
      </c>
    </row>
    <row r="196" spans="1:10" x14ac:dyDescent="0.25">
      <c r="A196" s="10" t="s">
        <v>53</v>
      </c>
      <c r="B196" s="12" t="s">
        <v>53</v>
      </c>
      <c r="C196" t="s">
        <v>879</v>
      </c>
      <c r="D196" s="11">
        <v>43340</v>
      </c>
      <c r="G196">
        <v>40</v>
      </c>
      <c r="H196" t="s">
        <v>801</v>
      </c>
      <c r="I196" t="s">
        <v>801</v>
      </c>
      <c r="J196" t="s">
        <v>880</v>
      </c>
    </row>
    <row r="197" spans="1:10" x14ac:dyDescent="0.25">
      <c r="A197" s="13" t="s">
        <v>53</v>
      </c>
      <c r="B197" s="12" t="s">
        <v>1045</v>
      </c>
      <c r="C197" t="s">
        <v>899</v>
      </c>
      <c r="D197" s="11">
        <v>43340</v>
      </c>
      <c r="G197">
        <v>56</v>
      </c>
      <c r="H197" t="s">
        <v>805</v>
      </c>
      <c r="I197" t="s">
        <v>805</v>
      </c>
      <c r="J197" t="s">
        <v>903</v>
      </c>
    </row>
    <row r="198" spans="1:10" x14ac:dyDescent="0.25">
      <c r="A198" s="10" t="s">
        <v>53</v>
      </c>
      <c r="B198" s="12" t="s">
        <v>53</v>
      </c>
      <c r="C198" t="s">
        <v>885</v>
      </c>
      <c r="D198" s="11">
        <v>43343</v>
      </c>
      <c r="G198">
        <v>59</v>
      </c>
      <c r="H198" t="s">
        <v>806</v>
      </c>
      <c r="I198" t="s">
        <v>806</v>
      </c>
      <c r="J198" t="s">
        <v>931</v>
      </c>
    </row>
    <row r="199" spans="1:10" x14ac:dyDescent="0.25">
      <c r="A199" s="10" t="s">
        <v>53</v>
      </c>
      <c r="B199" s="12" t="s">
        <v>53</v>
      </c>
      <c r="C199" t="s">
        <v>885</v>
      </c>
      <c r="D199" s="11">
        <v>43340</v>
      </c>
      <c r="G199">
        <v>60</v>
      </c>
      <c r="H199" t="s">
        <v>807</v>
      </c>
      <c r="I199" t="s">
        <v>935</v>
      </c>
      <c r="J199" t="s">
        <v>936</v>
      </c>
    </row>
    <row r="200" spans="1:10" x14ac:dyDescent="0.25">
      <c r="A200" s="13" t="s">
        <v>53</v>
      </c>
      <c r="B200" s="12" t="s">
        <v>1046</v>
      </c>
      <c r="C200" t="s">
        <v>934</v>
      </c>
      <c r="D200" s="11">
        <v>43340</v>
      </c>
      <c r="G200">
        <v>60</v>
      </c>
      <c r="H200" t="s">
        <v>807</v>
      </c>
      <c r="I200" t="s">
        <v>935</v>
      </c>
      <c r="J200" t="s">
        <v>936</v>
      </c>
    </row>
    <row r="201" spans="1:10" x14ac:dyDescent="0.25">
      <c r="A201" s="10" t="s">
        <v>53</v>
      </c>
      <c r="B201" s="12" t="s">
        <v>53</v>
      </c>
      <c r="C201" t="s">
        <v>904</v>
      </c>
      <c r="D201" s="11">
        <v>43339</v>
      </c>
      <c r="G201">
        <v>67</v>
      </c>
      <c r="H201" t="s">
        <v>812</v>
      </c>
      <c r="I201" t="s">
        <v>905</v>
      </c>
      <c r="J201" t="s">
        <v>906</v>
      </c>
    </row>
    <row r="202" spans="1:10" x14ac:dyDescent="0.25">
      <c r="A202" s="10" t="s">
        <v>53</v>
      </c>
      <c r="B202" s="12" t="s">
        <v>53</v>
      </c>
      <c r="C202" t="s">
        <v>1047</v>
      </c>
      <c r="D202" s="11">
        <v>43341</v>
      </c>
      <c r="G202" t="s">
        <v>4</v>
      </c>
      <c r="H202" t="s">
        <v>783</v>
      </c>
      <c r="I202" t="s">
        <v>994</v>
      </c>
      <c r="J202" t="s">
        <v>995</v>
      </c>
    </row>
    <row r="203" spans="1:10" x14ac:dyDescent="0.25">
      <c r="A203" s="10" t="s">
        <v>54</v>
      </c>
      <c r="B203" s="12" t="s">
        <v>54</v>
      </c>
      <c r="C203" t="s">
        <v>913</v>
      </c>
      <c r="D203" s="11">
        <v>43342</v>
      </c>
      <c r="G203">
        <v>6</v>
      </c>
      <c r="H203" t="s">
        <v>774</v>
      </c>
      <c r="I203" t="s">
        <v>883</v>
      </c>
      <c r="J203" t="s">
        <v>884</v>
      </c>
    </row>
    <row r="204" spans="1:10" x14ac:dyDescent="0.25">
      <c r="A204" s="10" t="s">
        <v>55</v>
      </c>
      <c r="B204" s="12" t="s">
        <v>55</v>
      </c>
      <c r="C204" t="s">
        <v>885</v>
      </c>
      <c r="D204" s="11">
        <v>43343</v>
      </c>
      <c r="G204">
        <v>59</v>
      </c>
      <c r="H204" t="s">
        <v>806</v>
      </c>
      <c r="I204" t="s">
        <v>806</v>
      </c>
      <c r="J204" t="s">
        <v>931</v>
      </c>
    </row>
    <row r="205" spans="1:10" x14ac:dyDescent="0.25">
      <c r="A205" s="10" t="s">
        <v>56</v>
      </c>
      <c r="B205" t="s">
        <v>1048</v>
      </c>
      <c r="C205" s="15" t="s">
        <v>948</v>
      </c>
      <c r="D205" s="11">
        <v>43342</v>
      </c>
      <c r="E205" s="11"/>
      <c r="G205">
        <v>2</v>
      </c>
      <c r="H205" t="s">
        <v>770</v>
      </c>
      <c r="J205" t="s">
        <v>949</v>
      </c>
    </row>
    <row r="206" spans="1:10" x14ac:dyDescent="0.25">
      <c r="A206" s="10" t="s">
        <v>57</v>
      </c>
      <c r="C206" t="s">
        <v>885</v>
      </c>
      <c r="D206" s="11">
        <v>43342</v>
      </c>
      <c r="G206">
        <v>6</v>
      </c>
      <c r="H206" t="s">
        <v>774</v>
      </c>
      <c r="I206" t="s">
        <v>883</v>
      </c>
      <c r="J206" t="s">
        <v>884</v>
      </c>
    </row>
    <row r="207" spans="1:10" x14ac:dyDescent="0.25">
      <c r="A207" s="13" t="s">
        <v>57</v>
      </c>
      <c r="B207" s="12" t="s">
        <v>1049</v>
      </c>
      <c r="C207" t="s">
        <v>890</v>
      </c>
      <c r="D207" s="11">
        <v>43339</v>
      </c>
      <c r="E207" s="11">
        <v>43343</v>
      </c>
      <c r="G207">
        <v>45</v>
      </c>
      <c r="H207" t="s">
        <v>802</v>
      </c>
      <c r="I207" t="s">
        <v>891</v>
      </c>
      <c r="J207" t="s">
        <v>892</v>
      </c>
    </row>
    <row r="208" spans="1:10" x14ac:dyDescent="0.25">
      <c r="A208" s="10" t="s">
        <v>688</v>
      </c>
      <c r="B208" s="12" t="s">
        <v>688</v>
      </c>
      <c r="C208" t="s">
        <v>893</v>
      </c>
      <c r="D208" s="11">
        <v>43341</v>
      </c>
      <c r="G208">
        <v>14</v>
      </c>
      <c r="H208" t="s">
        <v>781</v>
      </c>
      <c r="I208" t="s">
        <v>915</v>
      </c>
      <c r="J208" t="s">
        <v>916</v>
      </c>
    </row>
    <row r="209" spans="1:10" x14ac:dyDescent="0.25">
      <c r="A209" s="10" t="s">
        <v>688</v>
      </c>
      <c r="B209" s="12" t="s">
        <v>688</v>
      </c>
      <c r="C209" t="s">
        <v>917</v>
      </c>
      <c r="D209" s="11">
        <v>43341</v>
      </c>
      <c r="G209">
        <v>14</v>
      </c>
      <c r="H209" t="s">
        <v>781</v>
      </c>
      <c r="I209" t="s">
        <v>915</v>
      </c>
      <c r="J209" t="s">
        <v>916</v>
      </c>
    </row>
    <row r="210" spans="1:10" x14ac:dyDescent="0.25">
      <c r="A210" s="13" t="s">
        <v>688</v>
      </c>
      <c r="B210" s="12" t="s">
        <v>1050</v>
      </c>
      <c r="C210" t="s">
        <v>899</v>
      </c>
      <c r="D210" s="11">
        <v>43340</v>
      </c>
      <c r="G210">
        <v>24</v>
      </c>
      <c r="H210" t="s">
        <v>791</v>
      </c>
      <c r="I210" t="s">
        <v>953</v>
      </c>
      <c r="J210" t="s">
        <v>954</v>
      </c>
    </row>
    <row r="211" spans="1:10" x14ac:dyDescent="0.25">
      <c r="A211" s="10" t="s">
        <v>688</v>
      </c>
      <c r="B211" s="12" t="s">
        <v>1051</v>
      </c>
      <c r="C211" t="s">
        <v>968</v>
      </c>
      <c r="D211" s="11">
        <v>43343</v>
      </c>
      <c r="G211">
        <v>30</v>
      </c>
      <c r="H211" t="s">
        <v>797</v>
      </c>
      <c r="I211" t="s">
        <v>969</v>
      </c>
      <c r="J211" t="s">
        <v>970</v>
      </c>
    </row>
    <row r="212" spans="1:10" x14ac:dyDescent="0.25">
      <c r="A212" s="10" t="s">
        <v>688</v>
      </c>
      <c r="B212" s="12" t="s">
        <v>688</v>
      </c>
      <c r="C212" t="s">
        <v>1032</v>
      </c>
      <c r="D212" s="11">
        <v>43343</v>
      </c>
      <c r="G212">
        <v>55</v>
      </c>
      <c r="H212" t="s">
        <v>804</v>
      </c>
      <c r="I212" t="s">
        <v>1033</v>
      </c>
      <c r="J212" t="s">
        <v>1034</v>
      </c>
    </row>
    <row r="213" spans="1:10" x14ac:dyDescent="0.25">
      <c r="A213" s="10" t="s">
        <v>688</v>
      </c>
      <c r="B213" s="12" t="s">
        <v>688</v>
      </c>
      <c r="C213" t="s">
        <v>932</v>
      </c>
      <c r="D213" s="11">
        <v>43343</v>
      </c>
      <c r="G213">
        <v>59</v>
      </c>
      <c r="H213" t="s">
        <v>806</v>
      </c>
      <c r="I213" t="s">
        <v>806</v>
      </c>
      <c r="J213" t="s">
        <v>931</v>
      </c>
    </row>
    <row r="214" spans="1:10" x14ac:dyDescent="0.25">
      <c r="A214" s="10" t="s">
        <v>688</v>
      </c>
      <c r="B214" s="12" t="s">
        <v>688</v>
      </c>
      <c r="C214" t="s">
        <v>885</v>
      </c>
      <c r="D214" s="11">
        <v>43340</v>
      </c>
      <c r="G214">
        <v>60</v>
      </c>
      <c r="H214" t="s">
        <v>807</v>
      </c>
      <c r="I214" t="s">
        <v>935</v>
      </c>
      <c r="J214" t="s">
        <v>936</v>
      </c>
    </row>
    <row r="215" spans="1:10" x14ac:dyDescent="0.25">
      <c r="A215" s="10" t="s">
        <v>688</v>
      </c>
      <c r="B215" s="12" t="s">
        <v>688</v>
      </c>
      <c r="C215" t="s">
        <v>913</v>
      </c>
      <c r="D215" s="11">
        <v>43340</v>
      </c>
      <c r="G215">
        <v>60</v>
      </c>
      <c r="H215" t="s">
        <v>807</v>
      </c>
      <c r="I215" t="s">
        <v>935</v>
      </c>
      <c r="J215" t="s">
        <v>936</v>
      </c>
    </row>
    <row r="216" spans="1:10" x14ac:dyDescent="0.25">
      <c r="A216" s="10" t="s">
        <v>688</v>
      </c>
      <c r="B216" s="12" t="s">
        <v>688</v>
      </c>
      <c r="C216" t="s">
        <v>974</v>
      </c>
      <c r="D216" s="11">
        <v>43341</v>
      </c>
      <c r="G216">
        <v>66</v>
      </c>
      <c r="H216" t="s">
        <v>809</v>
      </c>
      <c r="I216" t="s">
        <v>975</v>
      </c>
      <c r="J216" t="s">
        <v>976</v>
      </c>
    </row>
    <row r="217" spans="1:10" x14ac:dyDescent="0.25">
      <c r="A217" s="10" t="s">
        <v>688</v>
      </c>
      <c r="B217" s="12" t="s">
        <v>688</v>
      </c>
      <c r="C217" t="s">
        <v>913</v>
      </c>
      <c r="D217" s="11">
        <v>43341</v>
      </c>
      <c r="G217">
        <v>66</v>
      </c>
      <c r="H217" t="s">
        <v>813</v>
      </c>
      <c r="I217" t="s">
        <v>977</v>
      </c>
      <c r="J217" t="s">
        <v>978</v>
      </c>
    </row>
    <row r="218" spans="1:10" x14ac:dyDescent="0.25">
      <c r="A218" s="10" t="s">
        <v>688</v>
      </c>
      <c r="B218" s="12" t="s">
        <v>688</v>
      </c>
      <c r="C218" t="s">
        <v>968</v>
      </c>
      <c r="D218" s="11">
        <v>43339</v>
      </c>
      <c r="G218">
        <v>67</v>
      </c>
      <c r="H218" t="s">
        <v>811</v>
      </c>
      <c r="I218" t="s">
        <v>877</v>
      </c>
      <c r="J218" t="s">
        <v>878</v>
      </c>
    </row>
    <row r="219" spans="1:10" x14ac:dyDescent="0.25">
      <c r="A219" s="10" t="s">
        <v>688</v>
      </c>
      <c r="B219" s="12" t="s">
        <v>688</v>
      </c>
      <c r="C219" t="s">
        <v>876</v>
      </c>
      <c r="D219" s="11">
        <v>43339</v>
      </c>
      <c r="G219">
        <v>67</v>
      </c>
      <c r="H219" t="s">
        <v>811</v>
      </c>
      <c r="I219" t="s">
        <v>877</v>
      </c>
      <c r="J219" t="s">
        <v>878</v>
      </c>
    </row>
    <row r="220" spans="1:10" x14ac:dyDescent="0.25">
      <c r="A220" s="10" t="s">
        <v>688</v>
      </c>
      <c r="B220" s="12" t="s">
        <v>688</v>
      </c>
      <c r="C220" t="s">
        <v>904</v>
      </c>
      <c r="D220" s="11">
        <v>43339</v>
      </c>
      <c r="G220">
        <v>67</v>
      </c>
      <c r="H220" t="s">
        <v>812</v>
      </c>
      <c r="I220" t="s">
        <v>905</v>
      </c>
      <c r="J220" t="s">
        <v>906</v>
      </c>
    </row>
    <row r="221" spans="1:10" x14ac:dyDescent="0.25">
      <c r="A221" s="10" t="s">
        <v>58</v>
      </c>
      <c r="C221" t="s">
        <v>885</v>
      </c>
      <c r="D221" s="11">
        <v>43342</v>
      </c>
      <c r="G221">
        <v>6</v>
      </c>
      <c r="H221" t="s">
        <v>774</v>
      </c>
      <c r="I221" t="s">
        <v>883</v>
      </c>
      <c r="J221" t="s">
        <v>884</v>
      </c>
    </row>
    <row r="222" spans="1:10" x14ac:dyDescent="0.25">
      <c r="A222" s="10" t="s">
        <v>58</v>
      </c>
      <c r="C222" t="s">
        <v>1052</v>
      </c>
      <c r="D222" s="11">
        <v>43342</v>
      </c>
      <c r="G222">
        <v>6</v>
      </c>
      <c r="H222" t="s">
        <v>774</v>
      </c>
      <c r="I222" t="s">
        <v>883</v>
      </c>
      <c r="J222" t="s">
        <v>884</v>
      </c>
    </row>
    <row r="223" spans="1:10" x14ac:dyDescent="0.25">
      <c r="A223" s="10" t="s">
        <v>58</v>
      </c>
      <c r="B223" s="12" t="s">
        <v>1053</v>
      </c>
      <c r="C223" t="s">
        <v>914</v>
      </c>
      <c r="D223" s="11">
        <v>43341</v>
      </c>
      <c r="G223">
        <v>14</v>
      </c>
      <c r="H223" t="s">
        <v>781</v>
      </c>
      <c r="I223" t="s">
        <v>915</v>
      </c>
      <c r="J223" t="s">
        <v>916</v>
      </c>
    </row>
    <row r="224" spans="1:10" x14ac:dyDescent="0.25">
      <c r="A224" s="10" t="s">
        <v>58</v>
      </c>
      <c r="B224" s="12" t="s">
        <v>1054</v>
      </c>
      <c r="C224" t="s">
        <v>886</v>
      </c>
      <c r="D224" s="11">
        <v>43343</v>
      </c>
      <c r="G224">
        <v>17</v>
      </c>
      <c r="H224" t="s">
        <v>785</v>
      </c>
      <c r="I224" t="s">
        <v>887</v>
      </c>
      <c r="J224" t="s">
        <v>888</v>
      </c>
    </row>
    <row r="225" spans="1:10" x14ac:dyDescent="0.25">
      <c r="A225" s="10" t="s">
        <v>58</v>
      </c>
      <c r="B225" s="12" t="s">
        <v>1055</v>
      </c>
      <c r="C225" t="s">
        <v>885</v>
      </c>
      <c r="D225" s="11">
        <v>43339</v>
      </c>
      <c r="G225">
        <v>23</v>
      </c>
      <c r="H225" t="s">
        <v>790</v>
      </c>
      <c r="I225" t="s">
        <v>896</v>
      </c>
      <c r="J225" t="s">
        <v>897</v>
      </c>
    </row>
    <row r="226" spans="1:10" x14ac:dyDescent="0.25">
      <c r="A226" s="10" t="s">
        <v>58</v>
      </c>
      <c r="B226" s="12" t="s">
        <v>58</v>
      </c>
      <c r="C226" t="s">
        <v>885</v>
      </c>
      <c r="D226" s="11">
        <v>43340</v>
      </c>
      <c r="G226">
        <v>24</v>
      </c>
      <c r="H226" t="s">
        <v>791</v>
      </c>
      <c r="I226" t="s">
        <v>953</v>
      </c>
      <c r="J226" t="s">
        <v>954</v>
      </c>
    </row>
    <row r="227" spans="1:10" x14ac:dyDescent="0.25">
      <c r="A227" s="10" t="s">
        <v>58</v>
      </c>
      <c r="B227" s="12" t="s">
        <v>58</v>
      </c>
      <c r="C227" t="s">
        <v>913</v>
      </c>
      <c r="D227" s="11">
        <v>43339</v>
      </c>
      <c r="G227">
        <v>26</v>
      </c>
      <c r="H227" t="s">
        <v>792</v>
      </c>
      <c r="I227" t="s">
        <v>922</v>
      </c>
      <c r="J227" t="s">
        <v>923</v>
      </c>
    </row>
    <row r="228" spans="1:10" x14ac:dyDescent="0.25">
      <c r="A228" s="10" t="s">
        <v>58</v>
      </c>
      <c r="B228" s="12" t="s">
        <v>58</v>
      </c>
      <c r="C228" t="s">
        <v>913</v>
      </c>
      <c r="D228" s="11">
        <v>43339</v>
      </c>
      <c r="E228" s="11">
        <v>43345</v>
      </c>
      <c r="G228">
        <v>28</v>
      </c>
      <c r="H228" t="s">
        <v>795</v>
      </c>
      <c r="I228" t="s">
        <v>991</v>
      </c>
      <c r="J228" t="s">
        <v>992</v>
      </c>
    </row>
    <row r="229" spans="1:10" x14ac:dyDescent="0.25">
      <c r="A229" s="13" t="s">
        <v>58</v>
      </c>
      <c r="B229" s="12" t="s">
        <v>1056</v>
      </c>
      <c r="C229" t="s">
        <v>908</v>
      </c>
      <c r="D229" s="11">
        <v>43341</v>
      </c>
      <c r="G229" t="s">
        <v>5</v>
      </c>
      <c r="H229" t="s">
        <v>784</v>
      </c>
      <c r="I229" t="s">
        <v>937</v>
      </c>
      <c r="J229" t="s">
        <v>938</v>
      </c>
    </row>
    <row r="230" spans="1:10" x14ac:dyDescent="0.25">
      <c r="A230" s="10" t="s">
        <v>59</v>
      </c>
      <c r="B230" s="12" t="s">
        <v>59</v>
      </c>
      <c r="C230" t="s">
        <v>885</v>
      </c>
      <c r="D230" s="11">
        <v>43340</v>
      </c>
      <c r="G230">
        <v>24</v>
      </c>
      <c r="H230" t="s">
        <v>791</v>
      </c>
      <c r="I230" t="s">
        <v>953</v>
      </c>
      <c r="J230" t="s">
        <v>954</v>
      </c>
    </row>
    <row r="231" spans="1:10" x14ac:dyDescent="0.25">
      <c r="A231" s="10" t="s">
        <v>59</v>
      </c>
      <c r="B231" s="12" t="s">
        <v>59</v>
      </c>
      <c r="C231" t="s">
        <v>904</v>
      </c>
      <c r="D231" s="11">
        <v>43339</v>
      </c>
      <c r="G231">
        <v>67</v>
      </c>
      <c r="H231" t="s">
        <v>812</v>
      </c>
      <c r="I231" t="s">
        <v>905</v>
      </c>
      <c r="J231" t="s">
        <v>906</v>
      </c>
    </row>
    <row r="232" spans="1:10" x14ac:dyDescent="0.25">
      <c r="A232" s="13" t="s">
        <v>60</v>
      </c>
      <c r="B232" s="12" t="s">
        <v>1057</v>
      </c>
      <c r="C232" t="s">
        <v>1044</v>
      </c>
      <c r="D232" s="11">
        <v>43343</v>
      </c>
      <c r="G232">
        <v>59</v>
      </c>
      <c r="H232" t="s">
        <v>806</v>
      </c>
      <c r="I232" t="s">
        <v>806</v>
      </c>
      <c r="J232" t="s">
        <v>931</v>
      </c>
    </row>
    <row r="233" spans="1:10" x14ac:dyDescent="0.25">
      <c r="A233" s="13" t="s">
        <v>689</v>
      </c>
      <c r="B233" s="12" t="s">
        <v>1058</v>
      </c>
      <c r="C233" t="s">
        <v>1059</v>
      </c>
      <c r="D233" s="11">
        <v>43339</v>
      </c>
      <c r="G233">
        <v>67</v>
      </c>
      <c r="H233" t="s">
        <v>811</v>
      </c>
      <c r="I233" t="s">
        <v>1060</v>
      </c>
      <c r="J233" t="s">
        <v>878</v>
      </c>
    </row>
    <row r="234" spans="1:10" x14ac:dyDescent="0.25">
      <c r="A234" s="10" t="s">
        <v>61</v>
      </c>
      <c r="B234" s="15" t="s">
        <v>1061</v>
      </c>
      <c r="C234" t="s">
        <v>1038</v>
      </c>
      <c r="D234" s="11">
        <v>43343</v>
      </c>
      <c r="G234">
        <v>12</v>
      </c>
      <c r="H234" t="s">
        <v>780</v>
      </c>
      <c r="I234" t="s">
        <v>780</v>
      </c>
      <c r="J234" t="s">
        <v>1039</v>
      </c>
    </row>
    <row r="235" spans="1:10" x14ac:dyDescent="0.25">
      <c r="A235" s="10" t="s">
        <v>62</v>
      </c>
      <c r="B235" s="12" t="s">
        <v>1062</v>
      </c>
      <c r="C235" t="s">
        <v>1038</v>
      </c>
      <c r="D235" s="11">
        <v>43343</v>
      </c>
      <c r="G235">
        <v>12</v>
      </c>
      <c r="H235" t="s">
        <v>780</v>
      </c>
      <c r="I235" t="s">
        <v>780</v>
      </c>
      <c r="J235" t="s">
        <v>1039</v>
      </c>
    </row>
    <row r="236" spans="1:10" x14ac:dyDescent="0.25">
      <c r="A236" s="10" t="s">
        <v>63</v>
      </c>
      <c r="B236" s="12" t="s">
        <v>1063</v>
      </c>
      <c r="C236" t="s">
        <v>1038</v>
      </c>
      <c r="D236" s="11">
        <v>43343</v>
      </c>
      <c r="G236">
        <v>12</v>
      </c>
      <c r="H236" t="s">
        <v>780</v>
      </c>
      <c r="I236" t="s">
        <v>780</v>
      </c>
      <c r="J236" t="s">
        <v>1039</v>
      </c>
    </row>
    <row r="237" spans="1:10" x14ac:dyDescent="0.25">
      <c r="A237" s="13" t="s">
        <v>690</v>
      </c>
      <c r="B237" s="12" t="s">
        <v>1064</v>
      </c>
      <c r="C237" t="s">
        <v>1009</v>
      </c>
      <c r="D237" s="11">
        <v>43342</v>
      </c>
      <c r="G237">
        <v>45</v>
      </c>
      <c r="H237" t="s">
        <v>803</v>
      </c>
      <c r="I237" t="s">
        <v>1010</v>
      </c>
      <c r="J237" t="s">
        <v>892</v>
      </c>
    </row>
    <row r="238" spans="1:10" x14ac:dyDescent="0.25">
      <c r="A238" s="10" t="s">
        <v>64</v>
      </c>
      <c r="C238" s="15" t="s">
        <v>1029</v>
      </c>
      <c r="D238" s="11">
        <v>43342</v>
      </c>
      <c r="E238" s="11"/>
      <c r="G238">
        <v>3</v>
      </c>
      <c r="H238" t="s">
        <v>771</v>
      </c>
      <c r="I238" t="s">
        <v>960</v>
      </c>
      <c r="J238" t="s">
        <v>961</v>
      </c>
    </row>
    <row r="239" spans="1:10" x14ac:dyDescent="0.25">
      <c r="A239" s="13" t="s">
        <v>691</v>
      </c>
      <c r="B239" s="12" t="s">
        <v>691</v>
      </c>
      <c r="C239" t="s">
        <v>927</v>
      </c>
      <c r="D239" s="11">
        <v>43340</v>
      </c>
      <c r="G239" s="8">
        <v>39</v>
      </c>
      <c r="H239" s="8" t="s">
        <v>800</v>
      </c>
      <c r="I239" s="8" t="s">
        <v>928</v>
      </c>
      <c r="J239" s="8" t="s">
        <v>929</v>
      </c>
    </row>
    <row r="240" spans="1:10" x14ac:dyDescent="0.25">
      <c r="A240" s="10" t="s">
        <v>65</v>
      </c>
      <c r="C240" t="s">
        <v>885</v>
      </c>
      <c r="D240" s="11">
        <v>43342</v>
      </c>
      <c r="G240">
        <v>6</v>
      </c>
      <c r="H240" t="s">
        <v>774</v>
      </c>
      <c r="I240" t="s">
        <v>883</v>
      </c>
      <c r="J240" t="s">
        <v>884</v>
      </c>
    </row>
    <row r="241" spans="1:10" x14ac:dyDescent="0.25">
      <c r="A241" s="10" t="s">
        <v>65</v>
      </c>
      <c r="B241" s="12" t="s">
        <v>1065</v>
      </c>
      <c r="C241" t="s">
        <v>1066</v>
      </c>
      <c r="D241" s="11">
        <v>43342</v>
      </c>
      <c r="G241">
        <v>6</v>
      </c>
      <c r="H241" t="s">
        <v>774</v>
      </c>
      <c r="I241" t="s">
        <v>883</v>
      </c>
      <c r="J241" t="s">
        <v>884</v>
      </c>
    </row>
    <row r="242" spans="1:10" x14ac:dyDescent="0.25">
      <c r="A242" s="13" t="s">
        <v>65</v>
      </c>
      <c r="B242" s="12" t="s">
        <v>1067</v>
      </c>
      <c r="C242" t="s">
        <v>1068</v>
      </c>
      <c r="D242" s="11">
        <v>43341</v>
      </c>
      <c r="G242">
        <v>14</v>
      </c>
      <c r="H242" t="s">
        <v>781</v>
      </c>
      <c r="I242" t="s">
        <v>915</v>
      </c>
      <c r="J242" t="s">
        <v>916</v>
      </c>
    </row>
    <row r="243" spans="1:10" x14ac:dyDescent="0.25">
      <c r="A243" s="10" t="s">
        <v>65</v>
      </c>
      <c r="B243" s="12" t="s">
        <v>65</v>
      </c>
      <c r="C243" t="s">
        <v>914</v>
      </c>
      <c r="D243" s="11">
        <v>43341</v>
      </c>
      <c r="G243">
        <v>14</v>
      </c>
      <c r="H243" t="s">
        <v>781</v>
      </c>
      <c r="I243" t="s">
        <v>915</v>
      </c>
      <c r="J243" t="s">
        <v>916</v>
      </c>
    </row>
    <row r="244" spans="1:10" x14ac:dyDescent="0.25">
      <c r="A244" s="10" t="s">
        <v>65</v>
      </c>
      <c r="B244" s="12" t="s">
        <v>65</v>
      </c>
      <c r="C244" t="s">
        <v>919</v>
      </c>
      <c r="D244" s="11">
        <v>43341</v>
      </c>
      <c r="G244">
        <v>14</v>
      </c>
      <c r="H244" t="s">
        <v>781</v>
      </c>
      <c r="I244" t="s">
        <v>915</v>
      </c>
      <c r="J244" t="s">
        <v>916</v>
      </c>
    </row>
    <row r="245" spans="1:10" x14ac:dyDescent="0.25">
      <c r="A245" s="10" t="s">
        <v>65</v>
      </c>
      <c r="B245" s="12" t="s">
        <v>65</v>
      </c>
      <c r="C245" t="s">
        <v>886</v>
      </c>
      <c r="D245" s="11">
        <v>43343</v>
      </c>
      <c r="G245">
        <v>17</v>
      </c>
      <c r="H245" t="s">
        <v>785</v>
      </c>
      <c r="I245" t="s">
        <v>887</v>
      </c>
      <c r="J245" t="s">
        <v>888</v>
      </c>
    </row>
    <row r="246" spans="1:10" x14ac:dyDescent="0.25">
      <c r="A246" s="13" t="s">
        <v>65</v>
      </c>
      <c r="B246" s="12" t="s">
        <v>1069</v>
      </c>
      <c r="C246" t="s">
        <v>1070</v>
      </c>
      <c r="D246" s="11">
        <v>43340</v>
      </c>
      <c r="G246" s="8">
        <v>39</v>
      </c>
      <c r="H246" s="8" t="s">
        <v>800</v>
      </c>
      <c r="I246" s="8" t="s">
        <v>928</v>
      </c>
      <c r="J246" s="8" t="s">
        <v>929</v>
      </c>
    </row>
    <row r="247" spans="1:10" x14ac:dyDescent="0.25">
      <c r="A247" s="10" t="s">
        <v>65</v>
      </c>
      <c r="B247" s="12" t="s">
        <v>65</v>
      </c>
      <c r="C247" t="s">
        <v>1071</v>
      </c>
      <c r="D247" s="11">
        <v>43343</v>
      </c>
      <c r="G247">
        <v>59</v>
      </c>
      <c r="H247" t="s">
        <v>806</v>
      </c>
      <c r="I247" t="s">
        <v>806</v>
      </c>
      <c r="J247" t="s">
        <v>931</v>
      </c>
    </row>
    <row r="248" spans="1:10" x14ac:dyDescent="0.25">
      <c r="A248" s="13" t="s">
        <v>65</v>
      </c>
      <c r="B248" s="12" t="s">
        <v>1072</v>
      </c>
      <c r="C248" t="s">
        <v>934</v>
      </c>
      <c r="D248" s="11">
        <v>43340</v>
      </c>
      <c r="G248">
        <v>60</v>
      </c>
      <c r="H248" t="s">
        <v>807</v>
      </c>
      <c r="I248" t="s">
        <v>935</v>
      </c>
      <c r="J248" t="s">
        <v>936</v>
      </c>
    </row>
    <row r="249" spans="1:10" x14ac:dyDescent="0.25">
      <c r="A249" s="10" t="s">
        <v>65</v>
      </c>
      <c r="B249" s="12" t="s">
        <v>1073</v>
      </c>
      <c r="C249" t="s">
        <v>947</v>
      </c>
      <c r="D249" s="11">
        <v>43339</v>
      </c>
      <c r="G249">
        <v>67</v>
      </c>
      <c r="H249" t="s">
        <v>811</v>
      </c>
      <c r="I249" t="s">
        <v>877</v>
      </c>
      <c r="J249" t="s">
        <v>878</v>
      </c>
    </row>
    <row r="250" spans="1:10" x14ac:dyDescent="0.25">
      <c r="A250" s="10" t="s">
        <v>65</v>
      </c>
      <c r="B250" s="12" t="s">
        <v>65</v>
      </c>
      <c r="C250" t="s">
        <v>1047</v>
      </c>
      <c r="D250" s="11">
        <v>43341</v>
      </c>
      <c r="G250" t="s">
        <v>4</v>
      </c>
      <c r="H250" t="s">
        <v>783</v>
      </c>
      <c r="I250" t="s">
        <v>994</v>
      </c>
      <c r="J250" t="s">
        <v>995</v>
      </c>
    </row>
    <row r="251" spans="1:10" x14ac:dyDescent="0.25">
      <c r="A251" s="10" t="s">
        <v>65</v>
      </c>
      <c r="B251" s="12" t="s">
        <v>65</v>
      </c>
      <c r="C251" t="s">
        <v>911</v>
      </c>
      <c r="D251" s="11">
        <v>43341</v>
      </c>
      <c r="G251" t="s">
        <v>7</v>
      </c>
      <c r="H251" t="s">
        <v>789</v>
      </c>
      <c r="I251" t="s">
        <v>912</v>
      </c>
      <c r="J251" t="s">
        <v>910</v>
      </c>
    </row>
    <row r="252" spans="1:10" x14ac:dyDescent="0.25">
      <c r="A252" s="10" t="s">
        <v>66</v>
      </c>
      <c r="C252" s="15" t="s">
        <v>1029</v>
      </c>
      <c r="D252" s="11">
        <v>43342</v>
      </c>
      <c r="E252" s="11"/>
      <c r="G252">
        <v>3</v>
      </c>
      <c r="H252" t="s">
        <v>771</v>
      </c>
      <c r="I252" t="s">
        <v>960</v>
      </c>
      <c r="J252" t="s">
        <v>961</v>
      </c>
    </row>
    <row r="253" spans="1:10" x14ac:dyDescent="0.25">
      <c r="A253" s="10" t="s">
        <v>66</v>
      </c>
      <c r="B253" s="12" t="s">
        <v>66</v>
      </c>
      <c r="C253" t="s">
        <v>885</v>
      </c>
      <c r="D253" s="11">
        <v>43340</v>
      </c>
      <c r="G253">
        <v>24</v>
      </c>
      <c r="H253" t="s">
        <v>791</v>
      </c>
      <c r="I253" t="s">
        <v>953</v>
      </c>
      <c r="J253" t="s">
        <v>954</v>
      </c>
    </row>
    <row r="254" spans="1:10" x14ac:dyDescent="0.25">
      <c r="A254" s="10" t="s">
        <v>67</v>
      </c>
      <c r="B254" s="12" t="s">
        <v>67</v>
      </c>
      <c r="C254" t="s">
        <v>1071</v>
      </c>
      <c r="D254" s="11">
        <v>43343</v>
      </c>
      <c r="G254">
        <v>59</v>
      </c>
      <c r="H254" t="s">
        <v>806</v>
      </c>
      <c r="I254" t="s">
        <v>806</v>
      </c>
      <c r="J254" t="s">
        <v>931</v>
      </c>
    </row>
    <row r="255" spans="1:10" x14ac:dyDescent="0.25">
      <c r="A255" s="10" t="s">
        <v>69</v>
      </c>
      <c r="C255" t="s">
        <v>885</v>
      </c>
      <c r="D255" s="11">
        <v>43342</v>
      </c>
      <c r="G255">
        <v>6</v>
      </c>
      <c r="H255" t="s">
        <v>774</v>
      </c>
      <c r="I255" t="s">
        <v>883</v>
      </c>
      <c r="J255" t="s">
        <v>884</v>
      </c>
    </row>
    <row r="256" spans="1:10" x14ac:dyDescent="0.25">
      <c r="A256" s="10" t="s">
        <v>69</v>
      </c>
      <c r="B256" s="12" t="s">
        <v>70</v>
      </c>
      <c r="C256" t="s">
        <v>913</v>
      </c>
      <c r="D256" s="11">
        <v>43342</v>
      </c>
      <c r="G256">
        <v>6</v>
      </c>
      <c r="H256" t="s">
        <v>774</v>
      </c>
      <c r="I256" t="s">
        <v>883</v>
      </c>
      <c r="J256" t="s">
        <v>884</v>
      </c>
    </row>
    <row r="257" spans="1:10" x14ac:dyDescent="0.25">
      <c r="A257" s="10" t="s">
        <v>69</v>
      </c>
      <c r="B257" s="12" t="s">
        <v>1074</v>
      </c>
      <c r="C257" t="s">
        <v>885</v>
      </c>
      <c r="D257" s="11">
        <v>43340</v>
      </c>
      <c r="G257">
        <v>24</v>
      </c>
      <c r="H257" t="s">
        <v>791</v>
      </c>
      <c r="I257" t="s">
        <v>953</v>
      </c>
      <c r="J257" t="s">
        <v>954</v>
      </c>
    </row>
    <row r="258" spans="1:10" x14ac:dyDescent="0.25">
      <c r="A258" s="13" t="s">
        <v>69</v>
      </c>
      <c r="B258" s="12" t="s">
        <v>1075</v>
      </c>
      <c r="C258" t="s">
        <v>1044</v>
      </c>
      <c r="D258" s="11">
        <v>43343</v>
      </c>
      <c r="G258">
        <v>59</v>
      </c>
      <c r="H258" t="s">
        <v>806</v>
      </c>
      <c r="I258" t="s">
        <v>806</v>
      </c>
      <c r="J258" t="s">
        <v>931</v>
      </c>
    </row>
    <row r="259" spans="1:10" x14ac:dyDescent="0.25">
      <c r="A259" s="13" t="s">
        <v>71</v>
      </c>
      <c r="B259" s="12" t="s">
        <v>1076</v>
      </c>
      <c r="C259" t="s">
        <v>1044</v>
      </c>
      <c r="D259" s="11">
        <v>43343</v>
      </c>
      <c r="G259">
        <v>59</v>
      </c>
      <c r="H259" t="s">
        <v>806</v>
      </c>
      <c r="I259" t="s">
        <v>806</v>
      </c>
      <c r="J259" t="s">
        <v>931</v>
      </c>
    </row>
    <row r="260" spans="1:10" x14ac:dyDescent="0.25">
      <c r="A260" s="10" t="s">
        <v>72</v>
      </c>
      <c r="B260" s="12" t="s">
        <v>1077</v>
      </c>
      <c r="C260" t="s">
        <v>1038</v>
      </c>
      <c r="D260" s="11">
        <v>43343</v>
      </c>
      <c r="G260">
        <v>12</v>
      </c>
      <c r="H260" t="s">
        <v>780</v>
      </c>
      <c r="I260" t="s">
        <v>780</v>
      </c>
      <c r="J260" t="s">
        <v>1039</v>
      </c>
    </row>
    <row r="261" spans="1:10" x14ac:dyDescent="0.25">
      <c r="A261" s="10" t="s">
        <v>73</v>
      </c>
      <c r="B261" s="12" t="s">
        <v>1078</v>
      </c>
      <c r="C261" t="s">
        <v>1038</v>
      </c>
      <c r="D261" s="11">
        <v>43343</v>
      </c>
      <c r="G261">
        <v>12</v>
      </c>
      <c r="H261" t="s">
        <v>780</v>
      </c>
      <c r="I261" t="s">
        <v>780</v>
      </c>
      <c r="J261" t="s">
        <v>1039</v>
      </c>
    </row>
    <row r="262" spans="1:10" x14ac:dyDescent="0.25">
      <c r="A262" s="10" t="s">
        <v>74</v>
      </c>
      <c r="B262" s="12" t="s">
        <v>74</v>
      </c>
      <c r="C262" t="s">
        <v>886</v>
      </c>
      <c r="D262" s="11">
        <v>43343</v>
      </c>
      <c r="G262">
        <v>17</v>
      </c>
      <c r="H262" t="s">
        <v>785</v>
      </c>
      <c r="I262" t="s">
        <v>887</v>
      </c>
      <c r="J262" t="s">
        <v>888</v>
      </c>
    </row>
    <row r="263" spans="1:10" x14ac:dyDescent="0.25">
      <c r="A263" s="13" t="s">
        <v>74</v>
      </c>
      <c r="B263" s="12" t="s">
        <v>1079</v>
      </c>
      <c r="C263" t="s">
        <v>956</v>
      </c>
      <c r="D263" s="11">
        <v>43340</v>
      </c>
      <c r="G263">
        <v>24</v>
      </c>
      <c r="H263" t="s">
        <v>791</v>
      </c>
      <c r="I263" t="s">
        <v>953</v>
      </c>
      <c r="J263" t="s">
        <v>954</v>
      </c>
    </row>
    <row r="264" spans="1:10" x14ac:dyDescent="0.25">
      <c r="A264" s="13" t="s">
        <v>74</v>
      </c>
      <c r="B264" s="12" t="s">
        <v>74</v>
      </c>
      <c r="C264" t="s">
        <v>890</v>
      </c>
      <c r="D264" s="11">
        <v>43339</v>
      </c>
      <c r="E264" s="11">
        <v>43343</v>
      </c>
      <c r="G264">
        <v>45</v>
      </c>
      <c r="H264" t="s">
        <v>802</v>
      </c>
      <c r="I264" t="s">
        <v>891</v>
      </c>
      <c r="J264" t="s">
        <v>892</v>
      </c>
    </row>
    <row r="265" spans="1:10" x14ac:dyDescent="0.25">
      <c r="A265" s="10" t="s">
        <v>75</v>
      </c>
      <c r="B265" s="12" t="s">
        <v>1080</v>
      </c>
      <c r="C265" t="s">
        <v>904</v>
      </c>
      <c r="D265" s="11">
        <v>43339</v>
      </c>
      <c r="G265">
        <v>67</v>
      </c>
      <c r="H265" t="s">
        <v>812</v>
      </c>
      <c r="I265" t="s">
        <v>905</v>
      </c>
      <c r="J265" t="s">
        <v>906</v>
      </c>
    </row>
    <row r="266" spans="1:10" x14ac:dyDescent="0.25">
      <c r="A266" s="10" t="s">
        <v>77</v>
      </c>
      <c r="C266" t="s">
        <v>885</v>
      </c>
      <c r="D266" s="11">
        <v>43342</v>
      </c>
      <c r="G266">
        <v>6</v>
      </c>
      <c r="H266" t="s">
        <v>774</v>
      </c>
      <c r="I266" t="s">
        <v>883</v>
      </c>
      <c r="J266" t="s">
        <v>884</v>
      </c>
    </row>
    <row r="267" spans="1:10" x14ac:dyDescent="0.25">
      <c r="A267" s="10" t="s">
        <v>77</v>
      </c>
      <c r="B267" s="12" t="s">
        <v>77</v>
      </c>
      <c r="C267" t="s">
        <v>913</v>
      </c>
      <c r="D267" s="11">
        <v>43342</v>
      </c>
      <c r="G267">
        <v>6</v>
      </c>
      <c r="H267" t="s">
        <v>774</v>
      </c>
      <c r="I267" t="s">
        <v>883</v>
      </c>
      <c r="J267" t="s">
        <v>884</v>
      </c>
    </row>
    <row r="268" spans="1:10" x14ac:dyDescent="0.25">
      <c r="A268" s="10" t="s">
        <v>77</v>
      </c>
      <c r="B268" s="12" t="s">
        <v>77</v>
      </c>
      <c r="C268" t="s">
        <v>914</v>
      </c>
      <c r="D268" s="11">
        <v>43341</v>
      </c>
      <c r="G268">
        <v>14</v>
      </c>
      <c r="H268" t="s">
        <v>781</v>
      </c>
      <c r="I268" t="s">
        <v>915</v>
      </c>
      <c r="J268" t="s">
        <v>916</v>
      </c>
    </row>
    <row r="269" spans="1:10" x14ac:dyDescent="0.25">
      <c r="A269" s="10" t="s">
        <v>77</v>
      </c>
      <c r="B269" s="12" t="s">
        <v>77</v>
      </c>
      <c r="C269" t="s">
        <v>893</v>
      </c>
      <c r="D269" s="11">
        <v>43342</v>
      </c>
      <c r="G269">
        <v>15</v>
      </c>
      <c r="H269" t="s">
        <v>782</v>
      </c>
      <c r="I269" t="s">
        <v>894</v>
      </c>
      <c r="J269" t="s">
        <v>895</v>
      </c>
    </row>
    <row r="270" spans="1:10" x14ac:dyDescent="0.25">
      <c r="A270" s="10" t="s">
        <v>77</v>
      </c>
      <c r="B270" s="12" t="s">
        <v>77</v>
      </c>
      <c r="C270" t="s">
        <v>885</v>
      </c>
      <c r="D270" s="11">
        <v>43339</v>
      </c>
      <c r="G270">
        <v>23</v>
      </c>
      <c r="H270" t="s">
        <v>790</v>
      </c>
      <c r="I270" t="s">
        <v>896</v>
      </c>
      <c r="J270" t="s">
        <v>897</v>
      </c>
    </row>
    <row r="271" spans="1:10" x14ac:dyDescent="0.25">
      <c r="A271" s="10" t="s">
        <v>77</v>
      </c>
      <c r="B271" s="12" t="s">
        <v>77</v>
      </c>
      <c r="C271" t="s">
        <v>921</v>
      </c>
      <c r="D271" s="11">
        <v>43340</v>
      </c>
      <c r="G271">
        <v>32</v>
      </c>
      <c r="H271" t="s">
        <v>798</v>
      </c>
      <c r="I271" t="s">
        <v>971</v>
      </c>
      <c r="J271" t="s">
        <v>972</v>
      </c>
    </row>
    <row r="272" spans="1:10" x14ac:dyDescent="0.25">
      <c r="A272" s="10" t="s">
        <v>77</v>
      </c>
      <c r="B272" s="12" t="s">
        <v>77</v>
      </c>
      <c r="C272" t="s">
        <v>924</v>
      </c>
      <c r="D272" s="11">
        <v>43339</v>
      </c>
      <c r="G272">
        <v>36</v>
      </c>
      <c r="H272" t="s">
        <v>799</v>
      </c>
      <c r="I272" t="s">
        <v>925</v>
      </c>
      <c r="J272" t="s">
        <v>926</v>
      </c>
    </row>
    <row r="273" spans="1:10" x14ac:dyDescent="0.25">
      <c r="A273" s="13" t="s">
        <v>77</v>
      </c>
      <c r="B273" s="12" t="s">
        <v>77</v>
      </c>
      <c r="C273" t="s">
        <v>927</v>
      </c>
      <c r="D273" s="11">
        <v>43340</v>
      </c>
      <c r="G273" s="8">
        <v>39</v>
      </c>
      <c r="H273" s="8" t="s">
        <v>800</v>
      </c>
      <c r="I273" s="8" t="s">
        <v>928</v>
      </c>
      <c r="J273" s="8" t="s">
        <v>929</v>
      </c>
    </row>
    <row r="274" spans="1:10" x14ac:dyDescent="0.25">
      <c r="A274" s="10" t="s">
        <v>77</v>
      </c>
      <c r="B274" s="12" t="s">
        <v>77</v>
      </c>
      <c r="C274" t="s">
        <v>913</v>
      </c>
      <c r="D274" s="11">
        <v>43340</v>
      </c>
      <c r="G274">
        <v>56</v>
      </c>
      <c r="H274" t="s">
        <v>805</v>
      </c>
      <c r="I274" t="s">
        <v>805</v>
      </c>
      <c r="J274" t="s">
        <v>903</v>
      </c>
    </row>
    <row r="275" spans="1:10" x14ac:dyDescent="0.25">
      <c r="A275" s="10" t="s">
        <v>77</v>
      </c>
      <c r="B275" s="12" t="s">
        <v>77</v>
      </c>
      <c r="C275" t="s">
        <v>885</v>
      </c>
      <c r="D275" s="11">
        <v>43343</v>
      </c>
      <c r="G275">
        <v>59</v>
      </c>
      <c r="H275" t="s">
        <v>806</v>
      </c>
      <c r="I275" t="s">
        <v>806</v>
      </c>
      <c r="J275" t="s">
        <v>931</v>
      </c>
    </row>
    <row r="276" spans="1:10" x14ac:dyDescent="0.25">
      <c r="A276" s="10" t="s">
        <v>77</v>
      </c>
      <c r="B276" s="12" t="s">
        <v>77</v>
      </c>
      <c r="C276" t="s">
        <v>885</v>
      </c>
      <c r="D276" s="11">
        <v>43340</v>
      </c>
      <c r="G276">
        <v>60</v>
      </c>
      <c r="H276" t="s">
        <v>807</v>
      </c>
      <c r="I276" t="s">
        <v>935</v>
      </c>
      <c r="J276" t="s">
        <v>936</v>
      </c>
    </row>
    <row r="277" spans="1:10" x14ac:dyDescent="0.25">
      <c r="A277" s="13" t="s">
        <v>77</v>
      </c>
      <c r="B277" s="12" t="s">
        <v>1081</v>
      </c>
      <c r="C277" t="s">
        <v>941</v>
      </c>
      <c r="D277" s="11">
        <v>43340</v>
      </c>
      <c r="G277">
        <v>60</v>
      </c>
      <c r="H277" t="s">
        <v>807</v>
      </c>
      <c r="I277" t="s">
        <v>935</v>
      </c>
      <c r="J277" t="s">
        <v>936</v>
      </c>
    </row>
    <row r="278" spans="1:10" x14ac:dyDescent="0.25">
      <c r="A278" s="13" t="s">
        <v>78</v>
      </c>
      <c r="B278" s="12" t="s">
        <v>1082</v>
      </c>
      <c r="C278" t="s">
        <v>1019</v>
      </c>
      <c r="D278" s="11">
        <v>43341</v>
      </c>
      <c r="G278">
        <v>14</v>
      </c>
      <c r="H278" t="s">
        <v>781</v>
      </c>
      <c r="I278" t="s">
        <v>915</v>
      </c>
      <c r="J278" t="s">
        <v>916</v>
      </c>
    </row>
    <row r="279" spans="1:10" x14ac:dyDescent="0.25">
      <c r="A279" s="10" t="s">
        <v>78</v>
      </c>
      <c r="B279" s="12" t="s">
        <v>78</v>
      </c>
      <c r="C279" t="s">
        <v>917</v>
      </c>
      <c r="D279" s="11">
        <v>43341</v>
      </c>
      <c r="G279">
        <v>14</v>
      </c>
      <c r="H279" t="s">
        <v>781</v>
      </c>
      <c r="I279" t="s">
        <v>915</v>
      </c>
      <c r="J279" t="s">
        <v>916</v>
      </c>
    </row>
    <row r="280" spans="1:10" x14ac:dyDescent="0.25">
      <c r="A280" s="10" t="s">
        <v>78</v>
      </c>
      <c r="B280" s="12" t="s">
        <v>78</v>
      </c>
      <c r="C280" t="s">
        <v>968</v>
      </c>
      <c r="D280" s="11">
        <v>43343</v>
      </c>
      <c r="G280">
        <v>30</v>
      </c>
      <c r="H280" t="s">
        <v>797</v>
      </c>
      <c r="I280" t="s">
        <v>969</v>
      </c>
      <c r="J280" t="s">
        <v>970</v>
      </c>
    </row>
    <row r="281" spans="1:10" x14ac:dyDescent="0.25">
      <c r="A281" s="13" t="s">
        <v>78</v>
      </c>
      <c r="B281" s="12" t="s">
        <v>1083</v>
      </c>
      <c r="C281" t="s">
        <v>986</v>
      </c>
      <c r="D281" s="11">
        <v>43340</v>
      </c>
      <c r="G281" s="8">
        <v>39</v>
      </c>
      <c r="H281" s="8" t="s">
        <v>800</v>
      </c>
      <c r="I281" s="8" t="s">
        <v>928</v>
      </c>
      <c r="J281" s="8" t="s">
        <v>929</v>
      </c>
    </row>
    <row r="282" spans="1:10" x14ac:dyDescent="0.25">
      <c r="A282" s="13" t="s">
        <v>78</v>
      </c>
      <c r="B282" s="12" t="s">
        <v>78</v>
      </c>
      <c r="C282" t="s">
        <v>927</v>
      </c>
      <c r="D282" s="11">
        <v>43340</v>
      </c>
      <c r="G282" s="8">
        <v>39</v>
      </c>
      <c r="H282" s="8" t="s">
        <v>800</v>
      </c>
      <c r="I282" s="8" t="s">
        <v>928</v>
      </c>
      <c r="J282" s="8" t="s">
        <v>929</v>
      </c>
    </row>
    <row r="283" spans="1:10" x14ac:dyDescent="0.25">
      <c r="A283" s="10" t="s">
        <v>79</v>
      </c>
      <c r="B283" s="12" t="s">
        <v>79</v>
      </c>
      <c r="C283" t="s">
        <v>1032</v>
      </c>
      <c r="D283" s="11">
        <v>43343</v>
      </c>
      <c r="G283">
        <v>55</v>
      </c>
      <c r="H283" t="s">
        <v>804</v>
      </c>
      <c r="I283" t="s">
        <v>1033</v>
      </c>
      <c r="J283" t="s">
        <v>1034</v>
      </c>
    </row>
    <row r="284" spans="1:10" x14ac:dyDescent="0.25">
      <c r="A284" s="10" t="s">
        <v>80</v>
      </c>
      <c r="C284" s="15" t="s">
        <v>1029</v>
      </c>
      <c r="D284" s="11">
        <v>43342</v>
      </c>
      <c r="E284" s="11"/>
      <c r="G284">
        <v>3</v>
      </c>
      <c r="H284" t="s">
        <v>771</v>
      </c>
      <c r="I284" t="s">
        <v>960</v>
      </c>
      <c r="J284" t="s">
        <v>961</v>
      </c>
    </row>
    <row r="285" spans="1:10" x14ac:dyDescent="0.25">
      <c r="A285" s="10" t="s">
        <v>80</v>
      </c>
      <c r="C285" t="s">
        <v>885</v>
      </c>
      <c r="D285" s="11">
        <v>43342</v>
      </c>
      <c r="G285">
        <v>6</v>
      </c>
      <c r="H285" t="s">
        <v>774</v>
      </c>
      <c r="I285" t="s">
        <v>883</v>
      </c>
      <c r="J285" t="s">
        <v>884</v>
      </c>
    </row>
    <row r="286" spans="1:10" x14ac:dyDescent="0.25">
      <c r="A286" s="10" t="s">
        <v>80</v>
      </c>
      <c r="B286" s="12" t="s">
        <v>80</v>
      </c>
      <c r="C286" t="s">
        <v>913</v>
      </c>
      <c r="D286" s="11">
        <v>43342</v>
      </c>
      <c r="G286">
        <v>6</v>
      </c>
      <c r="H286" t="s">
        <v>774</v>
      </c>
      <c r="I286" t="s">
        <v>883</v>
      </c>
      <c r="J286" t="s">
        <v>884</v>
      </c>
    </row>
    <row r="287" spans="1:10" x14ac:dyDescent="0.25">
      <c r="A287" s="10" t="s">
        <v>80</v>
      </c>
      <c r="B287" s="12" t="s">
        <v>1084</v>
      </c>
      <c r="C287" t="s">
        <v>1085</v>
      </c>
      <c r="D287" s="11">
        <v>43343</v>
      </c>
      <c r="G287">
        <v>12</v>
      </c>
      <c r="H287" t="s">
        <v>780</v>
      </c>
      <c r="I287" t="s">
        <v>780</v>
      </c>
      <c r="J287" t="s">
        <v>1039</v>
      </c>
    </row>
    <row r="288" spans="1:10" x14ac:dyDescent="0.25">
      <c r="A288" s="10" t="s">
        <v>80</v>
      </c>
      <c r="B288" s="12" t="s">
        <v>80</v>
      </c>
      <c r="C288" t="s">
        <v>914</v>
      </c>
      <c r="D288" s="11">
        <v>43341</v>
      </c>
      <c r="G288">
        <v>14</v>
      </c>
      <c r="H288" t="s">
        <v>781</v>
      </c>
      <c r="I288" t="s">
        <v>915</v>
      </c>
      <c r="J288" t="s">
        <v>916</v>
      </c>
    </row>
    <row r="289" spans="1:10" x14ac:dyDescent="0.25">
      <c r="A289" s="10" t="s">
        <v>80</v>
      </c>
      <c r="B289" s="12" t="s">
        <v>80</v>
      </c>
      <c r="C289" t="s">
        <v>885</v>
      </c>
      <c r="D289" s="11">
        <v>43340</v>
      </c>
      <c r="G289">
        <v>24</v>
      </c>
      <c r="H289" t="s">
        <v>791</v>
      </c>
      <c r="I289" t="s">
        <v>953</v>
      </c>
      <c r="J289" t="s">
        <v>954</v>
      </c>
    </row>
    <row r="290" spans="1:10" x14ac:dyDescent="0.25">
      <c r="A290" s="13" t="s">
        <v>80</v>
      </c>
      <c r="B290" s="12" t="s">
        <v>1086</v>
      </c>
      <c r="C290" t="s">
        <v>899</v>
      </c>
      <c r="D290" s="11">
        <v>43340</v>
      </c>
      <c r="G290">
        <v>24</v>
      </c>
      <c r="H290" t="s">
        <v>791</v>
      </c>
      <c r="I290" t="s">
        <v>953</v>
      </c>
      <c r="J290" t="s">
        <v>954</v>
      </c>
    </row>
    <row r="291" spans="1:10" x14ac:dyDescent="0.25">
      <c r="A291" s="13" t="s">
        <v>80</v>
      </c>
      <c r="B291" s="12" t="s">
        <v>80</v>
      </c>
      <c r="C291" t="s">
        <v>927</v>
      </c>
      <c r="D291" s="11">
        <v>43340</v>
      </c>
      <c r="G291" s="8">
        <v>39</v>
      </c>
      <c r="H291" s="8" t="s">
        <v>800</v>
      </c>
      <c r="I291" s="8" t="s">
        <v>928</v>
      </c>
      <c r="J291" s="8" t="s">
        <v>929</v>
      </c>
    </row>
    <row r="292" spans="1:10" x14ac:dyDescent="0.25">
      <c r="A292" s="10" t="s">
        <v>80</v>
      </c>
      <c r="B292" s="12" t="s">
        <v>80</v>
      </c>
      <c r="C292" t="s">
        <v>876</v>
      </c>
      <c r="D292" s="11">
        <v>43339</v>
      </c>
      <c r="G292">
        <v>67</v>
      </c>
      <c r="H292" t="s">
        <v>811</v>
      </c>
      <c r="I292" t="s">
        <v>877</v>
      </c>
      <c r="J292" t="s">
        <v>878</v>
      </c>
    </row>
    <row r="293" spans="1:10" x14ac:dyDescent="0.25">
      <c r="A293" s="13" t="s">
        <v>694</v>
      </c>
      <c r="B293" s="12" t="s">
        <v>694</v>
      </c>
      <c r="C293" t="s">
        <v>1013</v>
      </c>
      <c r="D293" s="11">
        <v>43341</v>
      </c>
      <c r="G293">
        <v>29</v>
      </c>
      <c r="H293" t="s">
        <v>1014</v>
      </c>
      <c r="I293" t="s">
        <v>1015</v>
      </c>
      <c r="J293" t="s">
        <v>902</v>
      </c>
    </row>
    <row r="294" spans="1:10" x14ac:dyDescent="0.25">
      <c r="A294" s="13" t="s">
        <v>694</v>
      </c>
      <c r="B294" s="12" t="s">
        <v>694</v>
      </c>
      <c r="C294" t="s">
        <v>1059</v>
      </c>
      <c r="D294" s="11">
        <v>43339</v>
      </c>
      <c r="G294">
        <v>67</v>
      </c>
      <c r="H294" t="s">
        <v>811</v>
      </c>
      <c r="I294" t="s">
        <v>1060</v>
      </c>
      <c r="J294" t="s">
        <v>878</v>
      </c>
    </row>
    <row r="295" spans="1:10" x14ac:dyDescent="0.25">
      <c r="A295" s="10" t="s">
        <v>81</v>
      </c>
      <c r="B295" s="12" t="s">
        <v>81</v>
      </c>
      <c r="C295" t="s">
        <v>919</v>
      </c>
      <c r="D295" s="11">
        <v>43341</v>
      </c>
      <c r="G295">
        <v>14</v>
      </c>
      <c r="H295" t="s">
        <v>781</v>
      </c>
      <c r="I295" t="s">
        <v>915</v>
      </c>
      <c r="J295" t="s">
        <v>916</v>
      </c>
    </row>
    <row r="296" spans="1:10" x14ac:dyDescent="0.25">
      <c r="A296" s="13" t="s">
        <v>81</v>
      </c>
      <c r="B296" s="12" t="s">
        <v>1087</v>
      </c>
      <c r="C296" t="s">
        <v>919</v>
      </c>
      <c r="D296" s="11">
        <v>43339</v>
      </c>
      <c r="G296">
        <v>23</v>
      </c>
      <c r="H296" t="s">
        <v>790</v>
      </c>
      <c r="I296" t="s">
        <v>896</v>
      </c>
      <c r="J296" t="s">
        <v>897</v>
      </c>
    </row>
    <row r="297" spans="1:10" x14ac:dyDescent="0.25">
      <c r="A297" s="13" t="s">
        <v>81</v>
      </c>
      <c r="B297" s="12" t="s">
        <v>1087</v>
      </c>
      <c r="C297" t="s">
        <v>956</v>
      </c>
      <c r="D297" s="11">
        <v>43340</v>
      </c>
      <c r="G297">
        <v>24</v>
      </c>
      <c r="H297" t="s">
        <v>791</v>
      </c>
      <c r="I297" t="s">
        <v>953</v>
      </c>
      <c r="J297" t="s">
        <v>954</v>
      </c>
    </row>
    <row r="298" spans="1:10" x14ac:dyDescent="0.25">
      <c r="A298" s="10" t="s">
        <v>81</v>
      </c>
      <c r="B298" s="12" t="s">
        <v>81</v>
      </c>
      <c r="C298" t="s">
        <v>900</v>
      </c>
      <c r="D298" s="11">
        <v>43341</v>
      </c>
      <c r="G298">
        <v>29</v>
      </c>
      <c r="H298" t="s">
        <v>796</v>
      </c>
      <c r="I298" t="s">
        <v>901</v>
      </c>
      <c r="J298" t="s">
        <v>902</v>
      </c>
    </row>
    <row r="299" spans="1:10" x14ac:dyDescent="0.25">
      <c r="A299" s="13" t="s">
        <v>81</v>
      </c>
      <c r="B299" s="12" t="s">
        <v>81</v>
      </c>
      <c r="C299" t="s">
        <v>927</v>
      </c>
      <c r="D299" s="11">
        <v>43340</v>
      </c>
      <c r="G299" s="8">
        <v>39</v>
      </c>
      <c r="H299" s="8" t="s">
        <v>800</v>
      </c>
      <c r="I299" s="8" t="s">
        <v>928</v>
      </c>
      <c r="J299" s="8" t="s">
        <v>929</v>
      </c>
    </row>
    <row r="300" spans="1:10" x14ac:dyDescent="0.25">
      <c r="A300" s="10" t="s">
        <v>81</v>
      </c>
      <c r="B300" s="12" t="s">
        <v>81</v>
      </c>
      <c r="C300" t="s">
        <v>1088</v>
      </c>
      <c r="D300" s="11">
        <v>43340</v>
      </c>
      <c r="G300">
        <v>40</v>
      </c>
      <c r="H300" t="s">
        <v>801</v>
      </c>
      <c r="I300" t="s">
        <v>801</v>
      </c>
      <c r="J300" t="s">
        <v>880</v>
      </c>
    </row>
    <row r="301" spans="1:10" x14ac:dyDescent="0.25">
      <c r="A301" s="10" t="s">
        <v>81</v>
      </c>
      <c r="B301" s="12" t="s">
        <v>81</v>
      </c>
      <c r="C301" t="s">
        <v>885</v>
      </c>
      <c r="D301" s="11">
        <v>43340</v>
      </c>
      <c r="G301">
        <v>60</v>
      </c>
      <c r="H301" t="s">
        <v>807</v>
      </c>
      <c r="I301" t="s">
        <v>935</v>
      </c>
      <c r="J301" t="s">
        <v>936</v>
      </c>
    </row>
    <row r="302" spans="1:10" x14ac:dyDescent="0.25">
      <c r="A302" s="10" t="s">
        <v>81</v>
      </c>
      <c r="B302" s="12" t="s">
        <v>81</v>
      </c>
      <c r="C302" t="s">
        <v>968</v>
      </c>
      <c r="D302" s="11">
        <v>43339</v>
      </c>
      <c r="G302">
        <v>67</v>
      </c>
      <c r="H302" t="s">
        <v>811</v>
      </c>
      <c r="I302" t="s">
        <v>877</v>
      </c>
      <c r="J302" t="s">
        <v>878</v>
      </c>
    </row>
    <row r="303" spans="1:10" x14ac:dyDescent="0.25">
      <c r="A303" s="10" t="s">
        <v>82</v>
      </c>
      <c r="B303" s="12" t="s">
        <v>1089</v>
      </c>
      <c r="C303" t="s">
        <v>913</v>
      </c>
      <c r="D303" s="11">
        <v>43342</v>
      </c>
      <c r="G303">
        <v>6</v>
      </c>
      <c r="H303" t="s">
        <v>774</v>
      </c>
      <c r="I303" t="s">
        <v>883</v>
      </c>
      <c r="J303" t="s">
        <v>884</v>
      </c>
    </row>
    <row r="304" spans="1:10" x14ac:dyDescent="0.25">
      <c r="A304" s="13" t="s">
        <v>82</v>
      </c>
      <c r="B304" s="12" t="s">
        <v>1090</v>
      </c>
      <c r="C304" t="s">
        <v>1013</v>
      </c>
      <c r="D304" s="11">
        <v>43341</v>
      </c>
      <c r="G304">
        <v>29</v>
      </c>
      <c r="H304" t="s">
        <v>1014</v>
      </c>
      <c r="I304" t="s">
        <v>1015</v>
      </c>
      <c r="J304" t="s">
        <v>902</v>
      </c>
    </row>
    <row r="305" spans="1:10" x14ac:dyDescent="0.25">
      <c r="A305" s="10" t="s">
        <v>82</v>
      </c>
      <c r="B305" s="12" t="s">
        <v>82</v>
      </c>
      <c r="C305" t="s">
        <v>879</v>
      </c>
      <c r="D305" s="11">
        <v>43340</v>
      </c>
      <c r="G305">
        <v>40</v>
      </c>
      <c r="H305" t="s">
        <v>801</v>
      </c>
      <c r="I305" t="s">
        <v>801</v>
      </c>
      <c r="J305" t="s">
        <v>880</v>
      </c>
    </row>
    <row r="306" spans="1:10" x14ac:dyDescent="0.25">
      <c r="A306" s="10" t="s">
        <v>82</v>
      </c>
      <c r="B306" s="12" t="s">
        <v>82</v>
      </c>
      <c r="C306" t="s">
        <v>1088</v>
      </c>
      <c r="D306" s="11">
        <v>43340</v>
      </c>
      <c r="G306">
        <v>40</v>
      </c>
      <c r="H306" t="s">
        <v>801</v>
      </c>
      <c r="I306" t="s">
        <v>801</v>
      </c>
      <c r="J306" t="s">
        <v>880</v>
      </c>
    </row>
    <row r="307" spans="1:10" x14ac:dyDescent="0.25">
      <c r="A307" s="13" t="s">
        <v>82</v>
      </c>
      <c r="B307" s="12" t="s">
        <v>1089</v>
      </c>
      <c r="C307" t="s">
        <v>1009</v>
      </c>
      <c r="D307" s="11">
        <v>43342</v>
      </c>
      <c r="G307">
        <v>45</v>
      </c>
      <c r="H307" t="s">
        <v>803</v>
      </c>
      <c r="I307" t="s">
        <v>1010</v>
      </c>
      <c r="J307" t="s">
        <v>892</v>
      </c>
    </row>
    <row r="308" spans="1:10" x14ac:dyDescent="0.25">
      <c r="A308" s="13" t="s">
        <v>82</v>
      </c>
      <c r="B308" s="12" t="s">
        <v>1089</v>
      </c>
      <c r="C308" t="s">
        <v>1044</v>
      </c>
      <c r="D308" s="11">
        <v>43343</v>
      </c>
      <c r="G308">
        <v>59</v>
      </c>
      <c r="H308" t="s">
        <v>806</v>
      </c>
      <c r="I308" t="s">
        <v>806</v>
      </c>
      <c r="J308" t="s">
        <v>931</v>
      </c>
    </row>
    <row r="309" spans="1:10" x14ac:dyDescent="0.25">
      <c r="A309" s="10" t="s">
        <v>82</v>
      </c>
      <c r="B309" s="12" t="s">
        <v>82</v>
      </c>
      <c r="C309" t="s">
        <v>904</v>
      </c>
      <c r="D309" s="11">
        <v>43339</v>
      </c>
      <c r="G309">
        <v>67</v>
      </c>
      <c r="H309" t="s">
        <v>812</v>
      </c>
      <c r="I309" t="s">
        <v>905</v>
      </c>
      <c r="J309" t="s">
        <v>906</v>
      </c>
    </row>
    <row r="310" spans="1:10" x14ac:dyDescent="0.25">
      <c r="A310" s="10" t="s">
        <v>83</v>
      </c>
      <c r="C310" t="s">
        <v>885</v>
      </c>
      <c r="D310" s="11">
        <v>43342</v>
      </c>
      <c r="G310">
        <v>6</v>
      </c>
      <c r="H310" t="s">
        <v>774</v>
      </c>
      <c r="I310" t="s">
        <v>883</v>
      </c>
      <c r="J310" t="s">
        <v>884</v>
      </c>
    </row>
    <row r="311" spans="1:10" x14ac:dyDescent="0.25">
      <c r="A311" s="13" t="s">
        <v>83</v>
      </c>
      <c r="B311" s="12" t="s">
        <v>1091</v>
      </c>
      <c r="C311" t="s">
        <v>899</v>
      </c>
      <c r="D311" s="11">
        <v>43341</v>
      </c>
      <c r="G311">
        <v>21</v>
      </c>
      <c r="H311" t="s">
        <v>787</v>
      </c>
      <c r="I311" t="s">
        <v>964</v>
      </c>
      <c r="J311" t="s">
        <v>965</v>
      </c>
    </row>
    <row r="312" spans="1:10" x14ac:dyDescent="0.25">
      <c r="A312" s="10" t="s">
        <v>83</v>
      </c>
      <c r="B312" s="12" t="s">
        <v>83</v>
      </c>
      <c r="C312" t="s">
        <v>885</v>
      </c>
      <c r="D312" s="11">
        <v>43343</v>
      </c>
      <c r="G312">
        <v>59</v>
      </c>
      <c r="H312" t="s">
        <v>806</v>
      </c>
      <c r="I312" t="s">
        <v>806</v>
      </c>
      <c r="J312" t="s">
        <v>931</v>
      </c>
    </row>
    <row r="313" spans="1:10" x14ac:dyDescent="0.25">
      <c r="A313" s="10" t="s">
        <v>83</v>
      </c>
      <c r="B313" s="12" t="s">
        <v>83</v>
      </c>
      <c r="C313" t="s">
        <v>885</v>
      </c>
      <c r="D313" s="11">
        <v>43340</v>
      </c>
      <c r="G313">
        <v>60</v>
      </c>
      <c r="H313" t="s">
        <v>807</v>
      </c>
      <c r="I313" t="s">
        <v>935</v>
      </c>
      <c r="J313" t="s">
        <v>936</v>
      </c>
    </row>
    <row r="314" spans="1:10" x14ac:dyDescent="0.25">
      <c r="A314" s="13" t="s">
        <v>83</v>
      </c>
      <c r="B314" s="12" t="s">
        <v>1092</v>
      </c>
      <c r="C314" t="s">
        <v>941</v>
      </c>
      <c r="D314" s="11">
        <v>43340</v>
      </c>
      <c r="G314">
        <v>60</v>
      </c>
      <c r="H314" t="s">
        <v>807</v>
      </c>
      <c r="I314" t="s">
        <v>935</v>
      </c>
      <c r="J314" t="s">
        <v>936</v>
      </c>
    </row>
    <row r="315" spans="1:10" x14ac:dyDescent="0.25">
      <c r="A315" s="10" t="s">
        <v>83</v>
      </c>
      <c r="B315" s="12" t="s">
        <v>83</v>
      </c>
      <c r="C315" t="s">
        <v>904</v>
      </c>
      <c r="D315" s="11">
        <v>43339</v>
      </c>
      <c r="G315">
        <v>67</v>
      </c>
      <c r="H315" t="s">
        <v>812</v>
      </c>
      <c r="I315" t="s">
        <v>905</v>
      </c>
      <c r="J315" t="s">
        <v>906</v>
      </c>
    </row>
    <row r="316" spans="1:10" x14ac:dyDescent="0.25">
      <c r="A316" s="10" t="s">
        <v>83</v>
      </c>
      <c r="B316" s="12" t="s">
        <v>83</v>
      </c>
      <c r="C316" t="s">
        <v>1047</v>
      </c>
      <c r="D316" s="11">
        <v>43341</v>
      </c>
      <c r="G316" t="s">
        <v>4</v>
      </c>
      <c r="H316" t="s">
        <v>783</v>
      </c>
      <c r="I316" t="s">
        <v>994</v>
      </c>
      <c r="J316" t="s">
        <v>995</v>
      </c>
    </row>
    <row r="317" spans="1:10" x14ac:dyDescent="0.25">
      <c r="A317" s="13" t="s">
        <v>84</v>
      </c>
      <c r="B317" s="12" t="s">
        <v>1093</v>
      </c>
      <c r="C317" t="s">
        <v>899</v>
      </c>
      <c r="D317" s="11">
        <v>43342</v>
      </c>
      <c r="G317">
        <v>10</v>
      </c>
      <c r="H317" t="s">
        <v>776</v>
      </c>
      <c r="I317" t="s">
        <v>776</v>
      </c>
      <c r="J317" t="s">
        <v>1020</v>
      </c>
    </row>
    <row r="318" spans="1:10" x14ac:dyDescent="0.25">
      <c r="A318" s="10" t="s">
        <v>84</v>
      </c>
      <c r="B318" s="12" t="s">
        <v>84</v>
      </c>
      <c r="C318" t="s">
        <v>917</v>
      </c>
      <c r="D318" s="11">
        <v>43341</v>
      </c>
      <c r="G318">
        <v>14</v>
      </c>
      <c r="H318" t="s">
        <v>781</v>
      </c>
      <c r="I318" t="s">
        <v>915</v>
      </c>
      <c r="J318" t="s">
        <v>916</v>
      </c>
    </row>
    <row r="319" spans="1:10" x14ac:dyDescent="0.25">
      <c r="A319" s="10" t="s">
        <v>84</v>
      </c>
      <c r="B319" s="12" t="s">
        <v>1094</v>
      </c>
      <c r="C319" t="s">
        <v>967</v>
      </c>
      <c r="D319" s="11">
        <v>43341</v>
      </c>
      <c r="G319">
        <v>29</v>
      </c>
      <c r="H319" t="s">
        <v>796</v>
      </c>
      <c r="I319" t="s">
        <v>901</v>
      </c>
      <c r="J319" t="s">
        <v>902</v>
      </c>
    </row>
    <row r="320" spans="1:10" x14ac:dyDescent="0.25">
      <c r="A320" s="13" t="s">
        <v>85</v>
      </c>
      <c r="B320" s="12" t="s">
        <v>1095</v>
      </c>
      <c r="C320" t="s">
        <v>1019</v>
      </c>
      <c r="D320" s="11">
        <v>43340</v>
      </c>
      <c r="G320">
        <v>32</v>
      </c>
      <c r="H320" t="s">
        <v>798</v>
      </c>
      <c r="I320" t="s">
        <v>971</v>
      </c>
      <c r="J320" t="s">
        <v>972</v>
      </c>
    </row>
    <row r="321" spans="1:10" x14ac:dyDescent="0.25">
      <c r="A321" s="13" t="s">
        <v>86</v>
      </c>
      <c r="B321" s="12" t="s">
        <v>1096</v>
      </c>
      <c r="C321" t="s">
        <v>1097</v>
      </c>
      <c r="D321" s="11">
        <v>43340</v>
      </c>
      <c r="G321">
        <v>32</v>
      </c>
      <c r="H321" t="s">
        <v>798</v>
      </c>
      <c r="I321" t="s">
        <v>971</v>
      </c>
      <c r="J321" t="s">
        <v>972</v>
      </c>
    </row>
    <row r="322" spans="1:10" x14ac:dyDescent="0.25">
      <c r="A322" s="10" t="s">
        <v>87</v>
      </c>
      <c r="C322" t="s">
        <v>885</v>
      </c>
      <c r="D322" s="11">
        <v>43342</v>
      </c>
      <c r="G322">
        <v>6</v>
      </c>
      <c r="H322" t="s">
        <v>774</v>
      </c>
      <c r="I322" t="s">
        <v>883</v>
      </c>
      <c r="J322" t="s">
        <v>884</v>
      </c>
    </row>
    <row r="323" spans="1:10" x14ac:dyDescent="0.25">
      <c r="A323" s="10" t="s">
        <v>87</v>
      </c>
      <c r="B323" s="12" t="s">
        <v>87</v>
      </c>
      <c r="C323" t="s">
        <v>913</v>
      </c>
      <c r="D323" s="11">
        <v>43342</v>
      </c>
      <c r="G323">
        <v>6</v>
      </c>
      <c r="H323" t="s">
        <v>774</v>
      </c>
      <c r="I323" t="s">
        <v>883</v>
      </c>
      <c r="J323" t="s">
        <v>884</v>
      </c>
    </row>
    <row r="324" spans="1:10" x14ac:dyDescent="0.25">
      <c r="A324" s="13" t="s">
        <v>87</v>
      </c>
      <c r="B324" s="12" t="s">
        <v>1098</v>
      </c>
      <c r="C324" t="s">
        <v>1019</v>
      </c>
      <c r="D324" s="11">
        <v>43342</v>
      </c>
      <c r="G324">
        <v>15</v>
      </c>
      <c r="H324" t="s">
        <v>782</v>
      </c>
      <c r="I324" t="s">
        <v>894</v>
      </c>
      <c r="J324" t="s">
        <v>895</v>
      </c>
    </row>
    <row r="325" spans="1:10" x14ac:dyDescent="0.25">
      <c r="A325" s="10" t="s">
        <v>87</v>
      </c>
      <c r="B325" s="12" t="s">
        <v>87</v>
      </c>
      <c r="C325" t="s">
        <v>886</v>
      </c>
      <c r="D325" s="11">
        <v>43343</v>
      </c>
      <c r="G325">
        <v>17</v>
      </c>
      <c r="H325" t="s">
        <v>785</v>
      </c>
      <c r="I325" t="s">
        <v>887</v>
      </c>
      <c r="J325" t="s">
        <v>888</v>
      </c>
    </row>
    <row r="326" spans="1:10" x14ac:dyDescent="0.25">
      <c r="A326" s="13" t="s">
        <v>87</v>
      </c>
      <c r="B326" s="12" t="s">
        <v>1099</v>
      </c>
      <c r="C326" t="s">
        <v>1100</v>
      </c>
      <c r="D326" s="11">
        <v>43339</v>
      </c>
      <c r="G326">
        <v>23</v>
      </c>
      <c r="H326" t="s">
        <v>790</v>
      </c>
      <c r="I326" t="s">
        <v>896</v>
      </c>
      <c r="J326" t="s">
        <v>897</v>
      </c>
    </row>
    <row r="327" spans="1:10" x14ac:dyDescent="0.25">
      <c r="A327" s="13" t="s">
        <v>87</v>
      </c>
      <c r="B327" s="12" t="s">
        <v>1101</v>
      </c>
      <c r="C327" t="s">
        <v>899</v>
      </c>
      <c r="D327" s="11">
        <v>43339</v>
      </c>
      <c r="G327">
        <v>23</v>
      </c>
      <c r="H327" t="s">
        <v>790</v>
      </c>
      <c r="I327" t="s">
        <v>896</v>
      </c>
      <c r="J327" t="s">
        <v>897</v>
      </c>
    </row>
    <row r="328" spans="1:10" x14ac:dyDescent="0.25">
      <c r="A328" s="10" t="s">
        <v>87</v>
      </c>
      <c r="B328" s="12" t="s">
        <v>87</v>
      </c>
      <c r="C328" t="s">
        <v>1032</v>
      </c>
      <c r="D328" s="11">
        <v>43340</v>
      </c>
      <c r="G328">
        <v>32</v>
      </c>
      <c r="H328" t="s">
        <v>798</v>
      </c>
      <c r="I328" t="s">
        <v>971</v>
      </c>
      <c r="J328" t="s">
        <v>972</v>
      </c>
    </row>
    <row r="329" spans="1:10" x14ac:dyDescent="0.25">
      <c r="A329" s="13" t="s">
        <v>87</v>
      </c>
      <c r="B329" s="12" t="s">
        <v>1102</v>
      </c>
      <c r="C329" t="s">
        <v>1019</v>
      </c>
      <c r="D329" s="11">
        <v>43340</v>
      </c>
      <c r="G329" s="8">
        <v>39</v>
      </c>
      <c r="H329" s="8" t="s">
        <v>800</v>
      </c>
      <c r="I329" s="8" t="s">
        <v>928</v>
      </c>
      <c r="J329" s="8" t="s">
        <v>929</v>
      </c>
    </row>
    <row r="330" spans="1:10" x14ac:dyDescent="0.25">
      <c r="A330" s="13" t="s">
        <v>87</v>
      </c>
      <c r="B330" s="12" t="s">
        <v>87</v>
      </c>
      <c r="C330" t="s">
        <v>927</v>
      </c>
      <c r="D330" s="11">
        <v>43340</v>
      </c>
      <c r="G330" s="8">
        <v>39</v>
      </c>
      <c r="H330" s="8" t="s">
        <v>800</v>
      </c>
      <c r="I330" s="8" t="s">
        <v>928</v>
      </c>
      <c r="J330" s="8" t="s">
        <v>929</v>
      </c>
    </row>
    <row r="331" spans="1:10" x14ac:dyDescent="0.25">
      <c r="A331" s="10" t="s">
        <v>87</v>
      </c>
      <c r="B331" s="12" t="s">
        <v>87</v>
      </c>
      <c r="C331" t="s">
        <v>879</v>
      </c>
      <c r="D331" s="11">
        <v>43340</v>
      </c>
      <c r="G331">
        <v>40</v>
      </c>
      <c r="H331" t="s">
        <v>801</v>
      </c>
      <c r="I331" t="s">
        <v>801</v>
      </c>
      <c r="J331" t="s">
        <v>880</v>
      </c>
    </row>
    <row r="332" spans="1:10" x14ac:dyDescent="0.25">
      <c r="A332" s="13" t="s">
        <v>88</v>
      </c>
      <c r="B332" s="12" t="s">
        <v>1103</v>
      </c>
      <c r="C332" t="s">
        <v>1019</v>
      </c>
      <c r="D332" s="11">
        <v>43340</v>
      </c>
      <c r="G332">
        <v>40</v>
      </c>
      <c r="H332" t="s">
        <v>801</v>
      </c>
      <c r="I332" t="s">
        <v>801</v>
      </c>
      <c r="J332" t="s">
        <v>880</v>
      </c>
    </row>
    <row r="333" spans="1:10" x14ac:dyDescent="0.25">
      <c r="A333" s="10" t="s">
        <v>88</v>
      </c>
      <c r="B333" s="12" t="s">
        <v>88</v>
      </c>
      <c r="C333" t="s">
        <v>879</v>
      </c>
      <c r="D333" s="11">
        <v>43340</v>
      </c>
      <c r="G333">
        <v>40</v>
      </c>
      <c r="H333" t="s">
        <v>801</v>
      </c>
      <c r="I333" t="s">
        <v>801</v>
      </c>
      <c r="J333" t="s">
        <v>880</v>
      </c>
    </row>
    <row r="334" spans="1:10" x14ac:dyDescent="0.25">
      <c r="A334" s="10" t="s">
        <v>89</v>
      </c>
      <c r="B334" s="12" t="s">
        <v>89</v>
      </c>
      <c r="C334" t="s">
        <v>893</v>
      </c>
      <c r="D334" s="11">
        <v>43341</v>
      </c>
      <c r="G334">
        <v>14</v>
      </c>
      <c r="H334" t="s">
        <v>781</v>
      </c>
      <c r="I334" t="s">
        <v>915</v>
      </c>
      <c r="J334" t="s">
        <v>916</v>
      </c>
    </row>
    <row r="335" spans="1:10" x14ac:dyDescent="0.25">
      <c r="A335" s="10" t="s">
        <v>90</v>
      </c>
      <c r="B335" s="12" t="s">
        <v>90</v>
      </c>
      <c r="C335" t="s">
        <v>893</v>
      </c>
      <c r="D335" s="11">
        <v>43341</v>
      </c>
      <c r="G335">
        <v>14</v>
      </c>
      <c r="H335" t="s">
        <v>781</v>
      </c>
      <c r="I335" t="s">
        <v>915</v>
      </c>
      <c r="J335" t="s">
        <v>916</v>
      </c>
    </row>
    <row r="336" spans="1:10" x14ac:dyDescent="0.25">
      <c r="A336" s="10" t="s">
        <v>90</v>
      </c>
      <c r="B336" s="12" t="s">
        <v>90</v>
      </c>
      <c r="C336" t="s">
        <v>917</v>
      </c>
      <c r="D336" s="11">
        <v>43341</v>
      </c>
      <c r="G336">
        <v>14</v>
      </c>
      <c r="H336" t="s">
        <v>781</v>
      </c>
      <c r="I336" t="s">
        <v>915</v>
      </c>
      <c r="J336" t="s">
        <v>916</v>
      </c>
    </row>
    <row r="337" spans="1:10" x14ac:dyDescent="0.25">
      <c r="A337" s="10" t="s">
        <v>90</v>
      </c>
      <c r="B337" s="12" t="s">
        <v>90</v>
      </c>
      <c r="C337" t="s">
        <v>885</v>
      </c>
      <c r="D337" s="11">
        <v>43340</v>
      </c>
      <c r="G337">
        <v>24</v>
      </c>
      <c r="H337" t="s">
        <v>791</v>
      </c>
      <c r="I337" t="s">
        <v>953</v>
      </c>
      <c r="J337" t="s">
        <v>954</v>
      </c>
    </row>
    <row r="338" spans="1:10" x14ac:dyDescent="0.25">
      <c r="A338" s="10" t="s">
        <v>90</v>
      </c>
      <c r="B338" s="12" t="s">
        <v>90</v>
      </c>
      <c r="C338" t="s">
        <v>879</v>
      </c>
      <c r="D338" s="11">
        <v>43340</v>
      </c>
      <c r="G338">
        <v>40</v>
      </c>
      <c r="H338" t="s">
        <v>801</v>
      </c>
      <c r="I338" t="s">
        <v>801</v>
      </c>
      <c r="J338" t="s">
        <v>880</v>
      </c>
    </row>
    <row r="339" spans="1:10" x14ac:dyDescent="0.25">
      <c r="A339" s="10" t="s">
        <v>90</v>
      </c>
      <c r="B339" s="12" t="s">
        <v>90</v>
      </c>
      <c r="C339" t="s">
        <v>885</v>
      </c>
      <c r="D339" s="11">
        <v>43340</v>
      </c>
      <c r="G339">
        <v>60</v>
      </c>
      <c r="H339" t="s">
        <v>807</v>
      </c>
      <c r="I339" t="s">
        <v>935</v>
      </c>
      <c r="J339" t="s">
        <v>936</v>
      </c>
    </row>
    <row r="340" spans="1:10" x14ac:dyDescent="0.25">
      <c r="A340" s="10" t="s">
        <v>91</v>
      </c>
      <c r="C340" t="s">
        <v>1052</v>
      </c>
      <c r="D340" s="11">
        <v>43342</v>
      </c>
      <c r="G340">
        <v>6</v>
      </c>
      <c r="H340" t="s">
        <v>774</v>
      </c>
      <c r="I340" t="s">
        <v>883</v>
      </c>
      <c r="J340" t="s">
        <v>884</v>
      </c>
    </row>
    <row r="341" spans="1:10" x14ac:dyDescent="0.25">
      <c r="A341" s="10" t="s">
        <v>91</v>
      </c>
      <c r="B341" s="12" t="s">
        <v>91</v>
      </c>
      <c r="C341" t="s">
        <v>968</v>
      </c>
      <c r="D341" s="11">
        <v>43343</v>
      </c>
      <c r="G341">
        <v>19</v>
      </c>
      <c r="H341" t="s">
        <v>786</v>
      </c>
      <c r="I341" t="s">
        <v>1004</v>
      </c>
      <c r="J341" t="s">
        <v>1005</v>
      </c>
    </row>
    <row r="342" spans="1:10" x14ac:dyDescent="0.25">
      <c r="A342" s="10" t="s">
        <v>91</v>
      </c>
      <c r="B342" s="12" t="s">
        <v>91</v>
      </c>
      <c r="C342" t="s">
        <v>1032</v>
      </c>
      <c r="D342" s="11">
        <v>43340</v>
      </c>
      <c r="G342">
        <v>32</v>
      </c>
      <c r="H342" t="s">
        <v>798</v>
      </c>
      <c r="I342" t="s">
        <v>971</v>
      </c>
      <c r="J342" t="s">
        <v>972</v>
      </c>
    </row>
    <row r="343" spans="1:10" x14ac:dyDescent="0.25">
      <c r="A343" s="10" t="s">
        <v>92</v>
      </c>
      <c r="C343" t="s">
        <v>885</v>
      </c>
      <c r="D343" s="11">
        <v>43342</v>
      </c>
      <c r="G343">
        <v>6</v>
      </c>
      <c r="H343" t="s">
        <v>774</v>
      </c>
      <c r="I343" t="s">
        <v>883</v>
      </c>
      <c r="J343" t="s">
        <v>884</v>
      </c>
    </row>
    <row r="344" spans="1:10" x14ac:dyDescent="0.25">
      <c r="A344" s="10" t="s">
        <v>92</v>
      </c>
      <c r="B344" s="12" t="s">
        <v>92</v>
      </c>
      <c r="C344" t="s">
        <v>913</v>
      </c>
      <c r="D344" s="11">
        <v>43342</v>
      </c>
      <c r="G344">
        <v>6</v>
      </c>
      <c r="H344" t="s">
        <v>774</v>
      </c>
      <c r="I344" t="s">
        <v>883</v>
      </c>
      <c r="J344" t="s">
        <v>884</v>
      </c>
    </row>
    <row r="345" spans="1:10" x14ac:dyDescent="0.25">
      <c r="A345" s="13" t="s">
        <v>92</v>
      </c>
      <c r="B345" s="12" t="s">
        <v>1104</v>
      </c>
      <c r="C345" t="s">
        <v>899</v>
      </c>
      <c r="D345" s="11">
        <v>43342</v>
      </c>
      <c r="G345">
        <v>10</v>
      </c>
      <c r="H345" t="s">
        <v>776</v>
      </c>
      <c r="I345" t="s">
        <v>776</v>
      </c>
      <c r="J345" t="s">
        <v>1020</v>
      </c>
    </row>
    <row r="346" spans="1:10" x14ac:dyDescent="0.25">
      <c r="A346" s="10" t="s">
        <v>92</v>
      </c>
      <c r="B346" s="12" t="s">
        <v>92</v>
      </c>
      <c r="C346" t="s">
        <v>914</v>
      </c>
      <c r="D346" s="11">
        <v>43341</v>
      </c>
      <c r="G346">
        <v>14</v>
      </c>
      <c r="H346" t="s">
        <v>781</v>
      </c>
      <c r="I346" t="s">
        <v>915</v>
      </c>
      <c r="J346" t="s">
        <v>916</v>
      </c>
    </row>
    <row r="347" spans="1:10" x14ac:dyDescent="0.25">
      <c r="A347" s="10" t="s">
        <v>92</v>
      </c>
      <c r="B347" s="12" t="s">
        <v>92</v>
      </c>
      <c r="C347" t="s">
        <v>893</v>
      </c>
      <c r="D347" s="11">
        <v>43341</v>
      </c>
      <c r="G347">
        <v>14</v>
      </c>
      <c r="H347" t="s">
        <v>781</v>
      </c>
      <c r="I347" t="s">
        <v>915</v>
      </c>
      <c r="J347" t="s">
        <v>916</v>
      </c>
    </row>
    <row r="348" spans="1:10" x14ac:dyDescent="0.25">
      <c r="A348" s="10" t="s">
        <v>92</v>
      </c>
      <c r="B348" s="12" t="s">
        <v>92</v>
      </c>
      <c r="C348" t="s">
        <v>917</v>
      </c>
      <c r="D348" s="11">
        <v>43341</v>
      </c>
      <c r="G348">
        <v>14</v>
      </c>
      <c r="H348" t="s">
        <v>781</v>
      </c>
      <c r="I348" t="s">
        <v>915</v>
      </c>
      <c r="J348" t="s">
        <v>916</v>
      </c>
    </row>
    <row r="349" spans="1:10" x14ac:dyDescent="0.25">
      <c r="A349" s="10" t="s">
        <v>92</v>
      </c>
      <c r="B349" s="12" t="s">
        <v>92</v>
      </c>
      <c r="C349" t="s">
        <v>893</v>
      </c>
      <c r="D349" s="11">
        <v>43342</v>
      </c>
      <c r="G349">
        <v>15</v>
      </c>
      <c r="H349" t="s">
        <v>782</v>
      </c>
      <c r="I349" t="s">
        <v>894</v>
      </c>
      <c r="J349" t="s">
        <v>895</v>
      </c>
    </row>
    <row r="350" spans="1:10" x14ac:dyDescent="0.25">
      <c r="A350" s="13" t="s">
        <v>92</v>
      </c>
      <c r="B350" s="12" t="s">
        <v>1105</v>
      </c>
      <c r="C350" t="s">
        <v>899</v>
      </c>
      <c r="D350" s="11">
        <v>43341</v>
      </c>
      <c r="G350">
        <v>21</v>
      </c>
      <c r="H350" t="s">
        <v>787</v>
      </c>
      <c r="I350" t="s">
        <v>964</v>
      </c>
      <c r="J350" t="s">
        <v>965</v>
      </c>
    </row>
    <row r="351" spans="1:10" x14ac:dyDescent="0.25">
      <c r="A351" s="13" t="s">
        <v>92</v>
      </c>
      <c r="B351" s="12" t="s">
        <v>1106</v>
      </c>
      <c r="C351" t="s">
        <v>1019</v>
      </c>
      <c r="D351" s="11">
        <v>43339</v>
      </c>
      <c r="G351">
        <v>23</v>
      </c>
      <c r="H351" t="s">
        <v>790</v>
      </c>
      <c r="I351" t="s">
        <v>896</v>
      </c>
      <c r="J351" t="s">
        <v>897</v>
      </c>
    </row>
    <row r="352" spans="1:10" x14ac:dyDescent="0.25">
      <c r="A352" s="10" t="s">
        <v>92</v>
      </c>
      <c r="B352" s="12" t="s">
        <v>92</v>
      </c>
      <c r="C352" t="s">
        <v>885</v>
      </c>
      <c r="D352" s="11">
        <v>43339</v>
      </c>
      <c r="G352">
        <v>23</v>
      </c>
      <c r="H352" t="s">
        <v>790</v>
      </c>
      <c r="I352" t="s">
        <v>896</v>
      </c>
      <c r="J352" t="s">
        <v>897</v>
      </c>
    </row>
    <row r="353" spans="1:10" x14ac:dyDescent="0.25">
      <c r="A353" s="13" t="s">
        <v>92</v>
      </c>
      <c r="B353" s="12" t="s">
        <v>1107</v>
      </c>
      <c r="C353" t="s">
        <v>899</v>
      </c>
      <c r="D353" s="11">
        <v>43339</v>
      </c>
      <c r="G353">
        <v>23</v>
      </c>
      <c r="H353" t="s">
        <v>790</v>
      </c>
      <c r="I353" t="s">
        <v>896</v>
      </c>
      <c r="J353" t="s">
        <v>897</v>
      </c>
    </row>
    <row r="354" spans="1:10" x14ac:dyDescent="0.25">
      <c r="A354" s="10" t="s">
        <v>92</v>
      </c>
      <c r="B354" s="12" t="s">
        <v>92</v>
      </c>
      <c r="C354" t="s">
        <v>885</v>
      </c>
      <c r="D354" s="11">
        <v>43340</v>
      </c>
      <c r="G354">
        <v>24</v>
      </c>
      <c r="H354" t="s">
        <v>791</v>
      </c>
      <c r="I354" t="s">
        <v>953</v>
      </c>
      <c r="J354" t="s">
        <v>954</v>
      </c>
    </row>
    <row r="355" spans="1:10" x14ac:dyDescent="0.25">
      <c r="A355" s="13" t="s">
        <v>92</v>
      </c>
      <c r="B355" s="12" t="s">
        <v>1105</v>
      </c>
      <c r="C355" t="s">
        <v>899</v>
      </c>
      <c r="D355" s="11">
        <v>43340</v>
      </c>
      <c r="G355">
        <v>24</v>
      </c>
      <c r="H355" t="s">
        <v>791</v>
      </c>
      <c r="I355" t="s">
        <v>953</v>
      </c>
      <c r="J355" t="s">
        <v>954</v>
      </c>
    </row>
    <row r="356" spans="1:10" x14ac:dyDescent="0.25">
      <c r="A356" s="10" t="s">
        <v>92</v>
      </c>
      <c r="B356" s="12" t="s">
        <v>92</v>
      </c>
      <c r="C356" t="s">
        <v>921</v>
      </c>
      <c r="D356" s="11">
        <v>43339</v>
      </c>
      <c r="G356">
        <v>26</v>
      </c>
      <c r="H356" t="s">
        <v>792</v>
      </c>
      <c r="I356" t="s">
        <v>922</v>
      </c>
      <c r="J356" t="s">
        <v>923</v>
      </c>
    </row>
    <row r="357" spans="1:10" x14ac:dyDescent="0.25">
      <c r="A357" s="10" t="s">
        <v>92</v>
      </c>
      <c r="B357" s="12" t="s">
        <v>1108</v>
      </c>
      <c r="C357" t="s">
        <v>913</v>
      </c>
      <c r="D357" s="11">
        <v>43339</v>
      </c>
      <c r="G357">
        <v>26</v>
      </c>
      <c r="H357" t="s">
        <v>792</v>
      </c>
      <c r="I357" t="s">
        <v>922</v>
      </c>
      <c r="J357" t="s">
        <v>923</v>
      </c>
    </row>
    <row r="358" spans="1:10" x14ac:dyDescent="0.25">
      <c r="A358" s="13" t="s">
        <v>92</v>
      </c>
      <c r="B358" s="12" t="s">
        <v>1109</v>
      </c>
      <c r="C358" t="s">
        <v>1019</v>
      </c>
      <c r="D358" s="11">
        <v>43341</v>
      </c>
      <c r="G358">
        <v>29</v>
      </c>
      <c r="H358" t="s">
        <v>796</v>
      </c>
      <c r="I358" t="s">
        <v>901</v>
      </c>
      <c r="J358" t="s">
        <v>902</v>
      </c>
    </row>
    <row r="359" spans="1:10" x14ac:dyDescent="0.25">
      <c r="A359" s="10" t="s">
        <v>92</v>
      </c>
      <c r="B359" s="12" t="s">
        <v>92</v>
      </c>
      <c r="C359" t="s">
        <v>885</v>
      </c>
      <c r="D359" s="11">
        <v>43341</v>
      </c>
      <c r="G359">
        <v>29</v>
      </c>
      <c r="H359" t="s">
        <v>796</v>
      </c>
      <c r="I359" t="s">
        <v>901</v>
      </c>
      <c r="J359" t="s">
        <v>902</v>
      </c>
    </row>
    <row r="360" spans="1:10" x14ac:dyDescent="0.25">
      <c r="A360" s="10" t="s">
        <v>92</v>
      </c>
      <c r="B360" s="12" t="s">
        <v>92</v>
      </c>
      <c r="C360" t="s">
        <v>900</v>
      </c>
      <c r="D360" s="11">
        <v>43341</v>
      </c>
      <c r="G360">
        <v>29</v>
      </c>
      <c r="H360" t="s">
        <v>796</v>
      </c>
      <c r="I360" t="s">
        <v>901</v>
      </c>
      <c r="J360" t="s">
        <v>902</v>
      </c>
    </row>
    <row r="361" spans="1:10" x14ac:dyDescent="0.25">
      <c r="A361" s="10" t="s">
        <v>92</v>
      </c>
      <c r="B361" s="12" t="s">
        <v>92</v>
      </c>
      <c r="C361" t="s">
        <v>1032</v>
      </c>
      <c r="D361" s="11">
        <v>43340</v>
      </c>
      <c r="G361">
        <v>32</v>
      </c>
      <c r="H361" t="s">
        <v>798</v>
      </c>
      <c r="I361" t="s">
        <v>971</v>
      </c>
      <c r="J361" t="s">
        <v>972</v>
      </c>
    </row>
    <row r="362" spans="1:10" x14ac:dyDescent="0.25">
      <c r="A362" s="10" t="s">
        <v>92</v>
      </c>
      <c r="B362" s="12" t="s">
        <v>92</v>
      </c>
      <c r="C362" t="s">
        <v>921</v>
      </c>
      <c r="D362" s="11">
        <v>43340</v>
      </c>
      <c r="G362">
        <v>32</v>
      </c>
      <c r="H362" t="s">
        <v>798</v>
      </c>
      <c r="I362" t="s">
        <v>971</v>
      </c>
      <c r="J362" t="s">
        <v>972</v>
      </c>
    </row>
    <row r="363" spans="1:10" x14ac:dyDescent="0.25">
      <c r="A363" s="10" t="s">
        <v>92</v>
      </c>
      <c r="B363" s="12" t="s">
        <v>92</v>
      </c>
      <c r="C363" t="s">
        <v>924</v>
      </c>
      <c r="D363" s="11">
        <v>43339</v>
      </c>
      <c r="G363">
        <v>36</v>
      </c>
      <c r="H363" t="s">
        <v>799</v>
      </c>
      <c r="I363" t="s">
        <v>925</v>
      </c>
      <c r="J363" t="s">
        <v>926</v>
      </c>
    </row>
    <row r="364" spans="1:10" x14ac:dyDescent="0.25">
      <c r="A364" s="13" t="s">
        <v>92</v>
      </c>
      <c r="B364" s="12" t="s">
        <v>1109</v>
      </c>
      <c r="C364" t="s">
        <v>1019</v>
      </c>
      <c r="D364" s="11">
        <v>43340</v>
      </c>
      <c r="G364" s="8">
        <v>39</v>
      </c>
      <c r="H364" s="8" t="s">
        <v>800</v>
      </c>
      <c r="I364" s="8" t="s">
        <v>928</v>
      </c>
      <c r="J364" s="8" t="s">
        <v>929</v>
      </c>
    </row>
    <row r="365" spans="1:10" x14ac:dyDescent="0.25">
      <c r="A365" s="10" t="s">
        <v>92</v>
      </c>
      <c r="B365" s="12" t="s">
        <v>92</v>
      </c>
      <c r="C365" t="s">
        <v>879</v>
      </c>
      <c r="D365" s="11">
        <v>43340</v>
      </c>
      <c r="G365">
        <v>40</v>
      </c>
      <c r="H365" t="s">
        <v>801</v>
      </c>
      <c r="I365" t="s">
        <v>801</v>
      </c>
      <c r="J365" t="s">
        <v>880</v>
      </c>
    </row>
    <row r="366" spans="1:10" x14ac:dyDescent="0.25">
      <c r="A366" s="10" t="s">
        <v>92</v>
      </c>
      <c r="B366" s="12" t="s">
        <v>92</v>
      </c>
      <c r="C366" t="s">
        <v>885</v>
      </c>
      <c r="D366" s="11">
        <v>43340</v>
      </c>
      <c r="G366">
        <v>56</v>
      </c>
      <c r="H366" t="s">
        <v>805</v>
      </c>
      <c r="I366" t="s">
        <v>805</v>
      </c>
      <c r="J366" t="s">
        <v>903</v>
      </c>
    </row>
    <row r="367" spans="1:10" x14ac:dyDescent="0.25">
      <c r="A367" s="10" t="s">
        <v>92</v>
      </c>
      <c r="B367" s="12" t="s">
        <v>92</v>
      </c>
      <c r="C367" t="s">
        <v>885</v>
      </c>
      <c r="D367" s="11">
        <v>43343</v>
      </c>
      <c r="G367">
        <v>59</v>
      </c>
      <c r="H367" t="s">
        <v>806</v>
      </c>
      <c r="I367" t="s">
        <v>806</v>
      </c>
      <c r="J367" t="s">
        <v>931</v>
      </c>
    </row>
    <row r="368" spans="1:10" x14ac:dyDescent="0.25">
      <c r="A368" s="10" t="s">
        <v>92</v>
      </c>
      <c r="B368" s="12" t="s">
        <v>92</v>
      </c>
      <c r="C368" t="s">
        <v>932</v>
      </c>
      <c r="D368" s="11">
        <v>43343</v>
      </c>
      <c r="G368">
        <v>59</v>
      </c>
      <c r="H368" t="s">
        <v>806</v>
      </c>
      <c r="I368" t="s">
        <v>806</v>
      </c>
      <c r="J368" t="s">
        <v>931</v>
      </c>
    </row>
    <row r="369" spans="1:10" x14ac:dyDescent="0.25">
      <c r="A369" s="10" t="s">
        <v>92</v>
      </c>
      <c r="B369" s="12" t="s">
        <v>92</v>
      </c>
      <c r="C369" t="s">
        <v>885</v>
      </c>
      <c r="D369" s="11">
        <v>43340</v>
      </c>
      <c r="G369">
        <v>60</v>
      </c>
      <c r="H369" t="s">
        <v>807</v>
      </c>
      <c r="I369" t="s">
        <v>935</v>
      </c>
      <c r="J369" t="s">
        <v>936</v>
      </c>
    </row>
    <row r="370" spans="1:10" x14ac:dyDescent="0.25">
      <c r="A370" s="13" t="s">
        <v>92</v>
      </c>
      <c r="B370" s="12" t="s">
        <v>1105</v>
      </c>
      <c r="C370" t="s">
        <v>941</v>
      </c>
      <c r="D370" s="11">
        <v>43340</v>
      </c>
      <c r="G370">
        <v>60</v>
      </c>
      <c r="H370" t="s">
        <v>807</v>
      </c>
      <c r="I370" t="s">
        <v>935</v>
      </c>
      <c r="J370" t="s">
        <v>936</v>
      </c>
    </row>
    <row r="371" spans="1:10" x14ac:dyDescent="0.25">
      <c r="A371" s="10" t="s">
        <v>93</v>
      </c>
      <c r="B371" s="12" t="s">
        <v>93</v>
      </c>
      <c r="C371" t="s">
        <v>893</v>
      </c>
      <c r="D371" s="11">
        <v>43341</v>
      </c>
      <c r="G371">
        <v>14</v>
      </c>
      <c r="H371" t="s">
        <v>781</v>
      </c>
      <c r="I371" t="s">
        <v>915</v>
      </c>
      <c r="J371" t="s">
        <v>916</v>
      </c>
    </row>
    <row r="372" spans="1:10" x14ac:dyDescent="0.25">
      <c r="A372" s="10" t="s">
        <v>94</v>
      </c>
      <c r="B372" t="s">
        <v>1110</v>
      </c>
      <c r="C372" t="s">
        <v>882</v>
      </c>
      <c r="D372" s="11">
        <v>43342</v>
      </c>
      <c r="G372">
        <v>6</v>
      </c>
      <c r="H372" t="s">
        <v>774</v>
      </c>
      <c r="I372" t="s">
        <v>883</v>
      </c>
      <c r="J372" t="s">
        <v>884</v>
      </c>
    </row>
    <row r="373" spans="1:10" x14ac:dyDescent="0.25">
      <c r="A373" s="10" t="s">
        <v>94</v>
      </c>
      <c r="C373" t="s">
        <v>885</v>
      </c>
      <c r="D373" s="11">
        <v>43342</v>
      </c>
      <c r="G373">
        <v>6</v>
      </c>
      <c r="H373" t="s">
        <v>774</v>
      </c>
      <c r="I373" t="s">
        <v>883</v>
      </c>
      <c r="J373" t="s">
        <v>884</v>
      </c>
    </row>
    <row r="374" spans="1:10" x14ac:dyDescent="0.25">
      <c r="A374" s="13" t="s">
        <v>94</v>
      </c>
      <c r="B374" s="12" t="s">
        <v>1111</v>
      </c>
      <c r="C374" t="s">
        <v>1019</v>
      </c>
      <c r="D374" s="11">
        <v>43342</v>
      </c>
      <c r="G374">
        <v>15</v>
      </c>
      <c r="H374" t="s">
        <v>782</v>
      </c>
      <c r="I374" t="s">
        <v>894</v>
      </c>
      <c r="J374" t="s">
        <v>895</v>
      </c>
    </row>
    <row r="375" spans="1:10" x14ac:dyDescent="0.25">
      <c r="A375" s="10" t="s">
        <v>94</v>
      </c>
      <c r="B375" s="12" t="s">
        <v>1112</v>
      </c>
      <c r="C375" t="s">
        <v>893</v>
      </c>
      <c r="D375" s="11">
        <v>43342</v>
      </c>
      <c r="G375">
        <v>15</v>
      </c>
      <c r="H375" t="s">
        <v>782</v>
      </c>
      <c r="I375" t="s">
        <v>894</v>
      </c>
      <c r="J375" t="s">
        <v>895</v>
      </c>
    </row>
    <row r="376" spans="1:10" x14ac:dyDescent="0.25">
      <c r="A376" s="10" t="s">
        <v>94</v>
      </c>
      <c r="B376" s="12" t="s">
        <v>94</v>
      </c>
      <c r="C376" t="s">
        <v>1032</v>
      </c>
      <c r="D376" s="11">
        <v>43340</v>
      </c>
      <c r="G376">
        <v>32</v>
      </c>
      <c r="H376" t="s">
        <v>798</v>
      </c>
      <c r="I376" t="s">
        <v>971</v>
      </c>
      <c r="J376" t="s">
        <v>972</v>
      </c>
    </row>
    <row r="377" spans="1:10" x14ac:dyDescent="0.25">
      <c r="A377" s="10" t="s">
        <v>94</v>
      </c>
      <c r="B377" s="12" t="s">
        <v>94</v>
      </c>
      <c r="C377" t="s">
        <v>932</v>
      </c>
      <c r="D377" s="11">
        <v>43343</v>
      </c>
      <c r="G377">
        <v>59</v>
      </c>
      <c r="H377" t="s">
        <v>806</v>
      </c>
      <c r="I377" t="s">
        <v>806</v>
      </c>
      <c r="J377" t="s">
        <v>931</v>
      </c>
    </row>
    <row r="378" spans="1:10" x14ac:dyDescent="0.25">
      <c r="A378" s="13" t="s">
        <v>95</v>
      </c>
      <c r="B378" s="12" t="s">
        <v>1113</v>
      </c>
      <c r="C378" t="s">
        <v>899</v>
      </c>
      <c r="D378" s="11">
        <v>43342</v>
      </c>
      <c r="G378">
        <v>10</v>
      </c>
      <c r="H378" t="s">
        <v>776</v>
      </c>
      <c r="I378" t="s">
        <v>776</v>
      </c>
      <c r="J378" t="s">
        <v>1020</v>
      </c>
    </row>
    <row r="379" spans="1:10" x14ac:dyDescent="0.25">
      <c r="A379" s="13" t="s">
        <v>95</v>
      </c>
      <c r="B379" s="12" t="s">
        <v>1114</v>
      </c>
      <c r="C379" t="s">
        <v>1019</v>
      </c>
      <c r="D379" s="11">
        <v>43339</v>
      </c>
      <c r="G379">
        <v>23</v>
      </c>
      <c r="H379" t="s">
        <v>790</v>
      </c>
      <c r="I379" t="s">
        <v>896</v>
      </c>
      <c r="J379" t="s">
        <v>897</v>
      </c>
    </row>
    <row r="380" spans="1:10" x14ac:dyDescent="0.25">
      <c r="A380" s="13" t="s">
        <v>95</v>
      </c>
      <c r="B380" s="12" t="s">
        <v>1113</v>
      </c>
      <c r="C380" t="s">
        <v>899</v>
      </c>
      <c r="D380" s="11">
        <v>43339</v>
      </c>
      <c r="G380">
        <v>23</v>
      </c>
      <c r="H380" t="s">
        <v>790</v>
      </c>
      <c r="I380" t="s">
        <v>896</v>
      </c>
      <c r="J380" t="s">
        <v>897</v>
      </c>
    </row>
    <row r="381" spans="1:10" x14ac:dyDescent="0.25">
      <c r="A381" s="13" t="s">
        <v>95</v>
      </c>
      <c r="B381" s="12" t="s">
        <v>1115</v>
      </c>
      <c r="C381" t="s">
        <v>1019</v>
      </c>
      <c r="D381" s="11">
        <v>43340</v>
      </c>
      <c r="G381">
        <v>40</v>
      </c>
      <c r="H381" t="s">
        <v>801</v>
      </c>
      <c r="I381" t="s">
        <v>801</v>
      </c>
      <c r="J381" t="s">
        <v>880</v>
      </c>
    </row>
    <row r="382" spans="1:10" x14ac:dyDescent="0.25">
      <c r="A382" s="13" t="s">
        <v>95</v>
      </c>
      <c r="B382" s="12" t="s">
        <v>1113</v>
      </c>
      <c r="C382" t="s">
        <v>899</v>
      </c>
      <c r="D382" s="11">
        <v>43340</v>
      </c>
      <c r="G382">
        <v>56</v>
      </c>
      <c r="H382" t="s">
        <v>805</v>
      </c>
      <c r="I382" t="s">
        <v>805</v>
      </c>
      <c r="J382" t="s">
        <v>903</v>
      </c>
    </row>
    <row r="383" spans="1:10" x14ac:dyDescent="0.25">
      <c r="A383" s="13" t="s">
        <v>95</v>
      </c>
      <c r="B383" s="12" t="s">
        <v>1116</v>
      </c>
      <c r="C383" t="s">
        <v>1019</v>
      </c>
      <c r="D383" s="11">
        <v>43343</v>
      </c>
      <c r="G383">
        <v>59</v>
      </c>
      <c r="H383" t="s">
        <v>806</v>
      </c>
      <c r="I383" t="s">
        <v>806</v>
      </c>
      <c r="J383" t="s">
        <v>931</v>
      </c>
    </row>
    <row r="384" spans="1:10" x14ac:dyDescent="0.25">
      <c r="A384" s="10" t="s">
        <v>95</v>
      </c>
      <c r="B384" s="12" t="s">
        <v>95</v>
      </c>
      <c r="C384" t="s">
        <v>885</v>
      </c>
      <c r="D384" s="11">
        <v>43343</v>
      </c>
      <c r="G384">
        <v>59</v>
      </c>
      <c r="H384" t="s">
        <v>806</v>
      </c>
      <c r="I384" t="s">
        <v>806</v>
      </c>
      <c r="J384" t="s">
        <v>931</v>
      </c>
    </row>
    <row r="385" spans="1:10" x14ac:dyDescent="0.25">
      <c r="A385" s="13" t="s">
        <v>95</v>
      </c>
      <c r="B385" s="12" t="s">
        <v>1113</v>
      </c>
      <c r="C385" t="s">
        <v>941</v>
      </c>
      <c r="D385" s="11">
        <v>43340</v>
      </c>
      <c r="G385">
        <v>60</v>
      </c>
      <c r="H385" t="s">
        <v>807</v>
      </c>
      <c r="I385" t="s">
        <v>935</v>
      </c>
      <c r="J385" t="s">
        <v>936</v>
      </c>
    </row>
    <row r="386" spans="1:10" x14ac:dyDescent="0.25">
      <c r="A386" s="10" t="s">
        <v>96</v>
      </c>
      <c r="B386" s="12" t="s">
        <v>1117</v>
      </c>
      <c r="C386" t="s">
        <v>900</v>
      </c>
      <c r="D386" s="11">
        <v>43341</v>
      </c>
      <c r="G386">
        <v>29</v>
      </c>
      <c r="H386" t="s">
        <v>796</v>
      </c>
      <c r="I386" t="s">
        <v>901</v>
      </c>
      <c r="J386" t="s">
        <v>902</v>
      </c>
    </row>
    <row r="387" spans="1:10" x14ac:dyDescent="0.25">
      <c r="A387" s="10" t="s">
        <v>97</v>
      </c>
      <c r="B387" s="12" t="s">
        <v>97</v>
      </c>
      <c r="C387" t="s">
        <v>886</v>
      </c>
      <c r="D387" s="11">
        <v>43343</v>
      </c>
      <c r="G387">
        <v>17</v>
      </c>
      <c r="H387" t="s">
        <v>785</v>
      </c>
      <c r="I387" t="s">
        <v>887</v>
      </c>
      <c r="J387" t="s">
        <v>888</v>
      </c>
    </row>
    <row r="388" spans="1:10" x14ac:dyDescent="0.25">
      <c r="A388" s="13" t="s">
        <v>97</v>
      </c>
      <c r="B388" s="12" t="s">
        <v>1118</v>
      </c>
      <c r="C388" t="s">
        <v>1019</v>
      </c>
      <c r="D388" s="11">
        <v>43343</v>
      </c>
      <c r="G388">
        <v>59</v>
      </c>
      <c r="H388" t="s">
        <v>806</v>
      </c>
      <c r="I388" t="s">
        <v>806</v>
      </c>
      <c r="J388" t="s">
        <v>931</v>
      </c>
    </row>
    <row r="389" spans="1:10" x14ac:dyDescent="0.25">
      <c r="A389" s="10" t="s">
        <v>97</v>
      </c>
      <c r="B389" s="12" t="s">
        <v>97</v>
      </c>
      <c r="C389" t="s">
        <v>885</v>
      </c>
      <c r="D389" s="11">
        <v>43343</v>
      </c>
      <c r="G389">
        <v>59</v>
      </c>
      <c r="H389" t="s">
        <v>806</v>
      </c>
      <c r="I389" t="s">
        <v>806</v>
      </c>
      <c r="J389" t="s">
        <v>931</v>
      </c>
    </row>
    <row r="390" spans="1:10" x14ac:dyDescent="0.25">
      <c r="A390" s="10" t="s">
        <v>98</v>
      </c>
      <c r="B390" s="12" t="s">
        <v>98</v>
      </c>
      <c r="C390" t="s">
        <v>900</v>
      </c>
      <c r="D390" s="11">
        <v>43341</v>
      </c>
      <c r="G390">
        <v>29</v>
      </c>
      <c r="H390" t="s">
        <v>796</v>
      </c>
      <c r="I390" t="s">
        <v>901</v>
      </c>
      <c r="J390" t="s">
        <v>902</v>
      </c>
    </row>
    <row r="391" spans="1:10" x14ac:dyDescent="0.25">
      <c r="A391" s="13" t="s">
        <v>98</v>
      </c>
      <c r="B391" s="12" t="s">
        <v>1119</v>
      </c>
      <c r="C391" t="s">
        <v>1019</v>
      </c>
      <c r="D391" s="11">
        <v>43340</v>
      </c>
      <c r="G391">
        <v>32</v>
      </c>
      <c r="H391" t="s">
        <v>798</v>
      </c>
      <c r="I391" t="s">
        <v>971</v>
      </c>
      <c r="J391" t="s">
        <v>972</v>
      </c>
    </row>
    <row r="392" spans="1:10" x14ac:dyDescent="0.25">
      <c r="A392" s="13" t="s">
        <v>99</v>
      </c>
      <c r="B392" s="12" t="s">
        <v>1120</v>
      </c>
      <c r="C392" t="s">
        <v>899</v>
      </c>
      <c r="D392" s="11">
        <v>43340</v>
      </c>
      <c r="G392">
        <v>24</v>
      </c>
      <c r="H392" t="s">
        <v>791</v>
      </c>
      <c r="I392" t="s">
        <v>953</v>
      </c>
      <c r="J392" t="s">
        <v>954</v>
      </c>
    </row>
    <row r="393" spans="1:10" x14ac:dyDescent="0.25">
      <c r="A393" s="13" t="s">
        <v>99</v>
      </c>
      <c r="B393" s="12" t="s">
        <v>1121</v>
      </c>
      <c r="C393" t="s">
        <v>1019</v>
      </c>
      <c r="D393" s="11">
        <v>43341</v>
      </c>
      <c r="G393">
        <v>29</v>
      </c>
      <c r="H393" t="s">
        <v>796</v>
      </c>
      <c r="I393" t="s">
        <v>901</v>
      </c>
      <c r="J393" t="s">
        <v>902</v>
      </c>
    </row>
    <row r="394" spans="1:10" x14ac:dyDescent="0.25">
      <c r="A394" s="10" t="s">
        <v>99</v>
      </c>
      <c r="B394" s="12" t="s">
        <v>1122</v>
      </c>
      <c r="C394" t="s">
        <v>1047</v>
      </c>
      <c r="D394" s="11">
        <v>43341</v>
      </c>
      <c r="G394" t="s">
        <v>4</v>
      </c>
      <c r="H394" t="s">
        <v>783</v>
      </c>
      <c r="I394" t="s">
        <v>994</v>
      </c>
      <c r="J394" t="s">
        <v>995</v>
      </c>
    </row>
    <row r="395" spans="1:10" x14ac:dyDescent="0.25">
      <c r="A395" s="10" t="s">
        <v>100</v>
      </c>
      <c r="B395" s="12" t="s">
        <v>100</v>
      </c>
      <c r="C395" t="s">
        <v>1032</v>
      </c>
      <c r="D395" s="11">
        <v>43340</v>
      </c>
      <c r="G395">
        <v>32</v>
      </c>
      <c r="H395" t="s">
        <v>798</v>
      </c>
      <c r="I395" t="s">
        <v>971</v>
      </c>
      <c r="J395" t="s">
        <v>972</v>
      </c>
    </row>
    <row r="396" spans="1:10" x14ac:dyDescent="0.25">
      <c r="A396" s="10" t="s">
        <v>101</v>
      </c>
      <c r="B396" s="12" t="s">
        <v>101</v>
      </c>
      <c r="C396" t="s">
        <v>913</v>
      </c>
      <c r="D396" s="11">
        <v>43342</v>
      </c>
      <c r="G396">
        <v>6</v>
      </c>
      <c r="H396" t="s">
        <v>774</v>
      </c>
      <c r="I396" t="s">
        <v>883</v>
      </c>
      <c r="J396" t="s">
        <v>884</v>
      </c>
    </row>
    <row r="397" spans="1:10" x14ac:dyDescent="0.25">
      <c r="A397" s="10" t="s">
        <v>101</v>
      </c>
      <c r="B397" s="12" t="s">
        <v>101</v>
      </c>
      <c r="C397" t="s">
        <v>914</v>
      </c>
      <c r="D397" s="11">
        <v>43341</v>
      </c>
      <c r="G397">
        <v>14</v>
      </c>
      <c r="H397" t="s">
        <v>781</v>
      </c>
      <c r="I397" t="s">
        <v>915</v>
      </c>
      <c r="J397" t="s">
        <v>916</v>
      </c>
    </row>
    <row r="398" spans="1:10" x14ac:dyDescent="0.25">
      <c r="A398" s="10" t="s">
        <v>101</v>
      </c>
      <c r="B398" s="12" t="s">
        <v>101</v>
      </c>
      <c r="C398" t="s">
        <v>917</v>
      </c>
      <c r="D398" s="11">
        <v>43341</v>
      </c>
      <c r="G398">
        <v>14</v>
      </c>
      <c r="H398" t="s">
        <v>781</v>
      </c>
      <c r="I398" t="s">
        <v>915</v>
      </c>
      <c r="J398" t="s">
        <v>916</v>
      </c>
    </row>
    <row r="399" spans="1:10" x14ac:dyDescent="0.25">
      <c r="A399" s="13" t="s">
        <v>101</v>
      </c>
      <c r="B399" s="12" t="s">
        <v>1123</v>
      </c>
      <c r="C399" t="s">
        <v>899</v>
      </c>
      <c r="D399" s="11">
        <v>43341</v>
      </c>
      <c r="G399">
        <v>21</v>
      </c>
      <c r="H399" t="s">
        <v>787</v>
      </c>
      <c r="I399" t="s">
        <v>964</v>
      </c>
      <c r="J399" t="s">
        <v>965</v>
      </c>
    </row>
    <row r="400" spans="1:10" x14ac:dyDescent="0.25">
      <c r="A400" s="10" t="s">
        <v>101</v>
      </c>
      <c r="B400" s="12" t="s">
        <v>101</v>
      </c>
      <c r="C400" t="s">
        <v>885</v>
      </c>
      <c r="D400" s="11">
        <v>43339</v>
      </c>
      <c r="G400">
        <v>23</v>
      </c>
      <c r="H400" t="s">
        <v>790</v>
      </c>
      <c r="I400" t="s">
        <v>896</v>
      </c>
      <c r="J400" t="s">
        <v>897</v>
      </c>
    </row>
    <row r="401" spans="1:10" x14ac:dyDescent="0.25">
      <c r="A401" s="13" t="s">
        <v>101</v>
      </c>
      <c r="B401" s="12" t="s">
        <v>1123</v>
      </c>
      <c r="C401" t="s">
        <v>899</v>
      </c>
      <c r="D401" s="11">
        <v>43339</v>
      </c>
      <c r="G401">
        <v>23</v>
      </c>
      <c r="H401" t="s">
        <v>790</v>
      </c>
      <c r="I401" t="s">
        <v>896</v>
      </c>
      <c r="J401" t="s">
        <v>897</v>
      </c>
    </row>
    <row r="402" spans="1:10" x14ac:dyDescent="0.25">
      <c r="A402" s="10" t="s">
        <v>101</v>
      </c>
      <c r="B402" s="12" t="s">
        <v>101</v>
      </c>
      <c r="C402" t="s">
        <v>885</v>
      </c>
      <c r="D402" s="11">
        <v>43340</v>
      </c>
      <c r="G402">
        <v>24</v>
      </c>
      <c r="H402" t="s">
        <v>791</v>
      </c>
      <c r="I402" t="s">
        <v>953</v>
      </c>
      <c r="J402" t="s">
        <v>954</v>
      </c>
    </row>
    <row r="403" spans="1:10" x14ac:dyDescent="0.25">
      <c r="A403" s="10" t="s">
        <v>101</v>
      </c>
      <c r="B403" s="12" t="s">
        <v>101</v>
      </c>
      <c r="C403" t="s">
        <v>885</v>
      </c>
      <c r="D403" s="11">
        <v>43341</v>
      </c>
      <c r="G403">
        <v>29</v>
      </c>
      <c r="H403" t="s">
        <v>796</v>
      </c>
      <c r="I403" t="s">
        <v>901</v>
      </c>
      <c r="J403" t="s">
        <v>902</v>
      </c>
    </row>
    <row r="404" spans="1:10" x14ac:dyDescent="0.25">
      <c r="A404" s="10" t="s">
        <v>101</v>
      </c>
      <c r="B404" s="12" t="s">
        <v>101</v>
      </c>
      <c r="C404" t="s">
        <v>900</v>
      </c>
      <c r="D404" s="11">
        <v>43341</v>
      </c>
      <c r="G404">
        <v>29</v>
      </c>
      <c r="H404" t="s">
        <v>796</v>
      </c>
      <c r="I404" t="s">
        <v>901</v>
      </c>
      <c r="J404" t="s">
        <v>902</v>
      </c>
    </row>
    <row r="405" spans="1:10" x14ac:dyDescent="0.25">
      <c r="A405" s="13" t="s">
        <v>101</v>
      </c>
      <c r="B405" s="12" t="s">
        <v>101</v>
      </c>
      <c r="C405" t="s">
        <v>927</v>
      </c>
      <c r="D405" s="11">
        <v>43340</v>
      </c>
      <c r="G405" s="8">
        <v>39</v>
      </c>
      <c r="H405" s="8" t="s">
        <v>800</v>
      </c>
      <c r="I405" s="8" t="s">
        <v>928</v>
      </c>
      <c r="J405" s="8" t="s">
        <v>929</v>
      </c>
    </row>
    <row r="406" spans="1:10" x14ac:dyDescent="0.25">
      <c r="A406" s="10" t="s">
        <v>101</v>
      </c>
      <c r="B406" s="12" t="s">
        <v>101</v>
      </c>
      <c r="C406" t="s">
        <v>879</v>
      </c>
      <c r="D406" s="11">
        <v>43340</v>
      </c>
      <c r="G406">
        <v>40</v>
      </c>
      <c r="H406" t="s">
        <v>801</v>
      </c>
      <c r="I406" t="s">
        <v>801</v>
      </c>
      <c r="J406" t="s">
        <v>880</v>
      </c>
    </row>
    <row r="407" spans="1:10" x14ac:dyDescent="0.25">
      <c r="A407" s="10" t="s">
        <v>101</v>
      </c>
      <c r="B407" s="12" t="s">
        <v>101</v>
      </c>
      <c r="C407" t="s">
        <v>885</v>
      </c>
      <c r="D407" s="11">
        <v>43340</v>
      </c>
      <c r="G407">
        <v>56</v>
      </c>
      <c r="H407" t="s">
        <v>805</v>
      </c>
      <c r="I407" t="s">
        <v>805</v>
      </c>
      <c r="J407" t="s">
        <v>903</v>
      </c>
    </row>
    <row r="408" spans="1:10" x14ac:dyDescent="0.25">
      <c r="A408" s="13" t="s">
        <v>101</v>
      </c>
      <c r="B408" s="12" t="s">
        <v>1123</v>
      </c>
      <c r="C408" t="s">
        <v>899</v>
      </c>
      <c r="D408" s="11">
        <v>43340</v>
      </c>
      <c r="G408">
        <v>56</v>
      </c>
      <c r="H408" t="s">
        <v>805</v>
      </c>
      <c r="I408" t="s">
        <v>805</v>
      </c>
      <c r="J408" t="s">
        <v>903</v>
      </c>
    </row>
    <row r="409" spans="1:10" x14ac:dyDescent="0.25">
      <c r="A409" s="13" t="s">
        <v>101</v>
      </c>
      <c r="B409" s="12" t="s">
        <v>1123</v>
      </c>
      <c r="C409" t="s">
        <v>899</v>
      </c>
      <c r="D409" s="11">
        <v>43340</v>
      </c>
      <c r="G409">
        <v>56</v>
      </c>
      <c r="H409" t="s">
        <v>805</v>
      </c>
      <c r="I409" t="s">
        <v>805</v>
      </c>
      <c r="J409" t="s">
        <v>903</v>
      </c>
    </row>
    <row r="410" spans="1:10" x14ac:dyDescent="0.25">
      <c r="A410" s="10" t="s">
        <v>101</v>
      </c>
      <c r="B410" s="12" t="s">
        <v>101</v>
      </c>
      <c r="C410" t="s">
        <v>885</v>
      </c>
      <c r="D410" s="11">
        <v>43343</v>
      </c>
      <c r="G410">
        <v>59</v>
      </c>
      <c r="H410" t="s">
        <v>806</v>
      </c>
      <c r="I410" t="s">
        <v>806</v>
      </c>
      <c r="J410" t="s">
        <v>931</v>
      </c>
    </row>
    <row r="411" spans="1:10" x14ac:dyDescent="0.25">
      <c r="A411" s="10" t="s">
        <v>101</v>
      </c>
      <c r="B411" s="12" t="s">
        <v>101</v>
      </c>
      <c r="C411" t="s">
        <v>885</v>
      </c>
      <c r="D411" s="11">
        <v>43340</v>
      </c>
      <c r="G411">
        <v>60</v>
      </c>
      <c r="H411" t="s">
        <v>807</v>
      </c>
      <c r="I411" t="s">
        <v>935</v>
      </c>
      <c r="J411" t="s">
        <v>936</v>
      </c>
    </row>
    <row r="412" spans="1:10" x14ac:dyDescent="0.25">
      <c r="A412" s="13" t="s">
        <v>101</v>
      </c>
      <c r="B412" s="12" t="s">
        <v>1123</v>
      </c>
      <c r="C412" t="s">
        <v>941</v>
      </c>
      <c r="D412" s="11">
        <v>43340</v>
      </c>
      <c r="G412">
        <v>60</v>
      </c>
      <c r="H412" t="s">
        <v>807</v>
      </c>
      <c r="I412" t="s">
        <v>935</v>
      </c>
      <c r="J412" t="s">
        <v>936</v>
      </c>
    </row>
    <row r="413" spans="1:10" x14ac:dyDescent="0.25">
      <c r="A413" s="13" t="s">
        <v>102</v>
      </c>
      <c r="B413" s="12" t="s">
        <v>1124</v>
      </c>
      <c r="C413" t="s">
        <v>934</v>
      </c>
      <c r="D413" s="11">
        <v>43340</v>
      </c>
      <c r="G413">
        <v>60</v>
      </c>
      <c r="H413" t="s">
        <v>807</v>
      </c>
      <c r="I413" t="s">
        <v>935</v>
      </c>
      <c r="J413" t="s">
        <v>936</v>
      </c>
    </row>
    <row r="414" spans="1:10" x14ac:dyDescent="0.25">
      <c r="A414" s="10" t="s">
        <v>103</v>
      </c>
      <c r="B414" t="s">
        <v>1125</v>
      </c>
      <c r="C414" t="s">
        <v>882</v>
      </c>
      <c r="D414" s="11">
        <v>43342</v>
      </c>
      <c r="G414">
        <v>6</v>
      </c>
      <c r="H414" t="s">
        <v>774</v>
      </c>
      <c r="I414" t="s">
        <v>883</v>
      </c>
      <c r="J414" t="s">
        <v>884</v>
      </c>
    </row>
    <row r="415" spans="1:10" x14ac:dyDescent="0.25">
      <c r="A415" s="10" t="s">
        <v>103</v>
      </c>
      <c r="C415" t="s">
        <v>885</v>
      </c>
      <c r="D415" s="11">
        <v>43342</v>
      </c>
      <c r="G415">
        <v>6</v>
      </c>
      <c r="H415" t="s">
        <v>774</v>
      </c>
      <c r="I415" t="s">
        <v>883</v>
      </c>
      <c r="J415" t="s">
        <v>884</v>
      </c>
    </row>
    <row r="416" spans="1:10" x14ac:dyDescent="0.25">
      <c r="A416" s="10" t="s">
        <v>103</v>
      </c>
      <c r="B416" s="12" t="s">
        <v>103</v>
      </c>
      <c r="C416" t="s">
        <v>914</v>
      </c>
      <c r="D416" s="11">
        <v>43341</v>
      </c>
      <c r="G416">
        <v>14</v>
      </c>
      <c r="H416" t="s">
        <v>781</v>
      </c>
      <c r="I416" t="s">
        <v>915</v>
      </c>
      <c r="J416" t="s">
        <v>916</v>
      </c>
    </row>
    <row r="417" spans="1:10" x14ac:dyDescent="0.25">
      <c r="A417" s="10" t="s">
        <v>103</v>
      </c>
      <c r="B417" s="12" t="s">
        <v>103</v>
      </c>
      <c r="C417" t="s">
        <v>968</v>
      </c>
      <c r="D417" s="11">
        <v>43343</v>
      </c>
      <c r="G417">
        <v>19</v>
      </c>
      <c r="H417" t="s">
        <v>786</v>
      </c>
      <c r="I417" t="s">
        <v>1004</v>
      </c>
      <c r="J417" t="s">
        <v>1005</v>
      </c>
    </row>
    <row r="418" spans="1:10" x14ac:dyDescent="0.25">
      <c r="A418" s="13" t="s">
        <v>103</v>
      </c>
      <c r="B418" s="12" t="s">
        <v>1126</v>
      </c>
      <c r="C418" t="s">
        <v>919</v>
      </c>
      <c r="D418" s="11">
        <v>43339</v>
      </c>
      <c r="G418">
        <v>23</v>
      </c>
      <c r="H418" t="s">
        <v>790</v>
      </c>
      <c r="I418" t="s">
        <v>896</v>
      </c>
      <c r="J418" t="s">
        <v>897</v>
      </c>
    </row>
    <row r="419" spans="1:10" x14ac:dyDescent="0.25">
      <c r="A419" s="10" t="s">
        <v>103</v>
      </c>
      <c r="B419" s="12" t="s">
        <v>103</v>
      </c>
      <c r="C419" t="s">
        <v>900</v>
      </c>
      <c r="D419" s="11">
        <v>43341</v>
      </c>
      <c r="G419">
        <v>29</v>
      </c>
      <c r="H419" t="s">
        <v>796</v>
      </c>
      <c r="I419" t="s">
        <v>901</v>
      </c>
      <c r="J419" t="s">
        <v>902</v>
      </c>
    </row>
    <row r="420" spans="1:10" x14ac:dyDescent="0.25">
      <c r="A420" s="13" t="s">
        <v>103</v>
      </c>
      <c r="B420" s="12" t="s">
        <v>1127</v>
      </c>
      <c r="C420" t="s">
        <v>1019</v>
      </c>
      <c r="D420" s="11">
        <v>43339</v>
      </c>
      <c r="G420">
        <v>67</v>
      </c>
      <c r="H420" t="s">
        <v>811</v>
      </c>
      <c r="I420" t="s">
        <v>877</v>
      </c>
      <c r="J420" t="s">
        <v>878</v>
      </c>
    </row>
    <row r="421" spans="1:10" x14ac:dyDescent="0.25">
      <c r="A421" s="10" t="s">
        <v>103</v>
      </c>
      <c r="B421" s="12" t="s">
        <v>1128</v>
      </c>
      <c r="C421" t="s">
        <v>904</v>
      </c>
      <c r="D421" s="11">
        <v>43339</v>
      </c>
      <c r="G421">
        <v>67</v>
      </c>
      <c r="H421" t="s">
        <v>812</v>
      </c>
      <c r="I421" t="s">
        <v>905</v>
      </c>
      <c r="J421" t="s">
        <v>906</v>
      </c>
    </row>
    <row r="422" spans="1:10" x14ac:dyDescent="0.25">
      <c r="A422" s="10" t="s">
        <v>104</v>
      </c>
      <c r="B422" s="12" t="s">
        <v>104</v>
      </c>
      <c r="C422" t="s">
        <v>917</v>
      </c>
      <c r="D422" s="11">
        <v>43341</v>
      </c>
      <c r="G422">
        <v>14</v>
      </c>
      <c r="H422" t="s">
        <v>781</v>
      </c>
      <c r="I422" t="s">
        <v>915</v>
      </c>
      <c r="J422" t="s">
        <v>916</v>
      </c>
    </row>
    <row r="423" spans="1:10" x14ac:dyDescent="0.25">
      <c r="A423" s="10" t="s">
        <v>105</v>
      </c>
      <c r="B423" s="12" t="s">
        <v>105</v>
      </c>
      <c r="C423" t="s">
        <v>917</v>
      </c>
      <c r="D423" s="11">
        <v>43341</v>
      </c>
      <c r="G423">
        <v>14</v>
      </c>
      <c r="H423" t="s">
        <v>781</v>
      </c>
      <c r="I423" t="s">
        <v>915</v>
      </c>
      <c r="J423" t="s">
        <v>916</v>
      </c>
    </row>
    <row r="424" spans="1:10" x14ac:dyDescent="0.25">
      <c r="A424" s="10" t="s">
        <v>105</v>
      </c>
      <c r="B424" s="12" t="s">
        <v>105</v>
      </c>
      <c r="C424" t="s">
        <v>885</v>
      </c>
      <c r="D424" s="11">
        <v>43341</v>
      </c>
      <c r="G424">
        <v>29</v>
      </c>
      <c r="H424" t="s">
        <v>796</v>
      </c>
      <c r="I424" t="s">
        <v>901</v>
      </c>
      <c r="J424" t="s">
        <v>902</v>
      </c>
    </row>
    <row r="425" spans="1:10" x14ac:dyDescent="0.25">
      <c r="A425" s="10" t="s">
        <v>105</v>
      </c>
      <c r="B425" s="12" t="s">
        <v>105</v>
      </c>
      <c r="C425" t="s">
        <v>900</v>
      </c>
      <c r="D425" s="11">
        <v>43341</v>
      </c>
      <c r="G425">
        <v>29</v>
      </c>
      <c r="H425" t="s">
        <v>796</v>
      </c>
      <c r="I425" t="s">
        <v>901</v>
      </c>
      <c r="J425" t="s">
        <v>902</v>
      </c>
    </row>
    <row r="426" spans="1:10" x14ac:dyDescent="0.25">
      <c r="A426" s="13" t="s">
        <v>105</v>
      </c>
      <c r="B426" s="12" t="s">
        <v>1129</v>
      </c>
      <c r="C426" t="s">
        <v>899</v>
      </c>
      <c r="D426" s="11">
        <v>43340</v>
      </c>
      <c r="G426">
        <v>56</v>
      </c>
      <c r="H426" t="s">
        <v>805</v>
      </c>
      <c r="I426" t="s">
        <v>805</v>
      </c>
      <c r="J426" t="s">
        <v>903</v>
      </c>
    </row>
    <row r="427" spans="1:10" x14ac:dyDescent="0.25">
      <c r="A427" s="10" t="s">
        <v>105</v>
      </c>
      <c r="B427" s="12" t="s">
        <v>105</v>
      </c>
      <c r="C427" t="s">
        <v>885</v>
      </c>
      <c r="D427" s="11">
        <v>43343</v>
      </c>
      <c r="G427">
        <v>59</v>
      </c>
      <c r="H427" t="s">
        <v>806</v>
      </c>
      <c r="I427" t="s">
        <v>806</v>
      </c>
      <c r="J427" t="s">
        <v>931</v>
      </c>
    </row>
    <row r="428" spans="1:10" x14ac:dyDescent="0.25">
      <c r="A428" s="10" t="s">
        <v>105</v>
      </c>
      <c r="B428" s="12" t="s">
        <v>105</v>
      </c>
      <c r="C428" t="s">
        <v>885</v>
      </c>
      <c r="D428" s="11">
        <v>43340</v>
      </c>
      <c r="G428">
        <v>60</v>
      </c>
      <c r="H428" t="s">
        <v>807</v>
      </c>
      <c r="I428" t="s">
        <v>935</v>
      </c>
      <c r="J428" t="s">
        <v>936</v>
      </c>
    </row>
    <row r="429" spans="1:10" x14ac:dyDescent="0.25">
      <c r="A429" s="13" t="s">
        <v>105</v>
      </c>
      <c r="B429" s="12" t="s">
        <v>1129</v>
      </c>
      <c r="C429" t="s">
        <v>941</v>
      </c>
      <c r="D429" s="11">
        <v>43340</v>
      </c>
      <c r="G429">
        <v>60</v>
      </c>
      <c r="H429" t="s">
        <v>807</v>
      </c>
      <c r="I429" t="s">
        <v>935</v>
      </c>
      <c r="J429" t="s">
        <v>936</v>
      </c>
    </row>
    <row r="430" spans="1:10" x14ac:dyDescent="0.25">
      <c r="A430" s="10" t="s">
        <v>106</v>
      </c>
      <c r="B430" s="12" t="s">
        <v>106</v>
      </c>
      <c r="C430" t="s">
        <v>917</v>
      </c>
      <c r="D430" s="11">
        <v>43341</v>
      </c>
      <c r="G430">
        <v>14</v>
      </c>
      <c r="H430" t="s">
        <v>781</v>
      </c>
      <c r="I430" t="s">
        <v>915</v>
      </c>
      <c r="J430" t="s">
        <v>916</v>
      </c>
    </row>
    <row r="431" spans="1:10" x14ac:dyDescent="0.25">
      <c r="A431" s="10" t="s">
        <v>107</v>
      </c>
      <c r="B431" s="12" t="s">
        <v>107</v>
      </c>
      <c r="C431" t="s">
        <v>893</v>
      </c>
      <c r="D431" s="11">
        <v>43341</v>
      </c>
      <c r="G431">
        <v>14</v>
      </c>
      <c r="H431" t="s">
        <v>781</v>
      </c>
      <c r="I431" t="s">
        <v>915</v>
      </c>
      <c r="J431" t="s">
        <v>916</v>
      </c>
    </row>
    <row r="432" spans="1:10" x14ac:dyDescent="0.25">
      <c r="A432" s="13" t="s">
        <v>107</v>
      </c>
      <c r="B432" s="15" t="s">
        <v>1130</v>
      </c>
      <c r="C432" t="s">
        <v>1019</v>
      </c>
      <c r="D432" s="11">
        <v>43339</v>
      </c>
      <c r="G432">
        <v>67</v>
      </c>
      <c r="H432" t="s">
        <v>811</v>
      </c>
      <c r="I432" t="s">
        <v>877</v>
      </c>
      <c r="J432" t="s">
        <v>878</v>
      </c>
    </row>
    <row r="433" spans="1:10" x14ac:dyDescent="0.25">
      <c r="A433" s="10" t="s">
        <v>107</v>
      </c>
      <c r="B433" s="12" t="s">
        <v>107</v>
      </c>
      <c r="C433" t="s">
        <v>876</v>
      </c>
      <c r="D433" s="11">
        <v>43339</v>
      </c>
      <c r="G433">
        <v>67</v>
      </c>
      <c r="H433" t="s">
        <v>811</v>
      </c>
      <c r="I433" t="s">
        <v>877</v>
      </c>
      <c r="J433" t="s">
        <v>878</v>
      </c>
    </row>
    <row r="434" spans="1:10" x14ac:dyDescent="0.25">
      <c r="A434" s="13" t="s">
        <v>107</v>
      </c>
      <c r="B434" s="12" t="s">
        <v>1131</v>
      </c>
      <c r="C434" t="s">
        <v>908</v>
      </c>
      <c r="D434" s="11">
        <v>43341</v>
      </c>
      <c r="G434" t="s">
        <v>5</v>
      </c>
      <c r="H434" t="s">
        <v>784</v>
      </c>
      <c r="I434" t="s">
        <v>937</v>
      </c>
      <c r="J434" t="s">
        <v>938</v>
      </c>
    </row>
    <row r="435" spans="1:10" x14ac:dyDescent="0.25">
      <c r="A435" s="10" t="s">
        <v>108</v>
      </c>
      <c r="B435" s="12" t="s">
        <v>108</v>
      </c>
      <c r="C435" t="s">
        <v>1132</v>
      </c>
      <c r="D435" s="11">
        <v>43342</v>
      </c>
      <c r="G435">
        <v>10</v>
      </c>
      <c r="H435" t="s">
        <v>776</v>
      </c>
      <c r="I435" t="s">
        <v>776</v>
      </c>
      <c r="J435" t="s">
        <v>1020</v>
      </c>
    </row>
    <row r="436" spans="1:10" x14ac:dyDescent="0.25">
      <c r="A436" s="10" t="s">
        <v>108</v>
      </c>
      <c r="B436" s="12" t="s">
        <v>108</v>
      </c>
      <c r="C436" t="s">
        <v>917</v>
      </c>
      <c r="D436" s="11">
        <v>43341</v>
      </c>
      <c r="G436">
        <v>14</v>
      </c>
      <c r="H436" t="s">
        <v>781</v>
      </c>
      <c r="I436" t="s">
        <v>915</v>
      </c>
      <c r="J436" t="s">
        <v>916</v>
      </c>
    </row>
    <row r="437" spans="1:10" x14ac:dyDescent="0.25">
      <c r="A437" s="10" t="s">
        <v>108</v>
      </c>
      <c r="B437" s="12" t="s">
        <v>108</v>
      </c>
      <c r="C437" t="s">
        <v>968</v>
      </c>
      <c r="D437" s="11">
        <v>43343</v>
      </c>
      <c r="G437">
        <v>19</v>
      </c>
      <c r="H437" t="s">
        <v>786</v>
      </c>
      <c r="I437" t="s">
        <v>1004</v>
      </c>
      <c r="J437" t="s">
        <v>1005</v>
      </c>
    </row>
    <row r="438" spans="1:10" x14ac:dyDescent="0.25">
      <c r="A438" s="13" t="s">
        <v>108</v>
      </c>
      <c r="B438" s="12" t="s">
        <v>1133</v>
      </c>
      <c r="C438" t="s">
        <v>899</v>
      </c>
      <c r="D438" s="11">
        <v>43341</v>
      </c>
      <c r="G438">
        <v>21</v>
      </c>
      <c r="H438" t="s">
        <v>787</v>
      </c>
      <c r="I438" t="s">
        <v>964</v>
      </c>
      <c r="J438" t="s">
        <v>965</v>
      </c>
    </row>
    <row r="439" spans="1:10" x14ac:dyDescent="0.25">
      <c r="A439" s="13" t="s">
        <v>108</v>
      </c>
      <c r="B439" s="12" t="s">
        <v>1134</v>
      </c>
      <c r="C439" t="s">
        <v>919</v>
      </c>
      <c r="D439" s="11">
        <v>43339</v>
      </c>
      <c r="G439">
        <v>23</v>
      </c>
      <c r="H439" t="s">
        <v>790</v>
      </c>
      <c r="I439" t="s">
        <v>896</v>
      </c>
      <c r="J439" t="s">
        <v>897</v>
      </c>
    </row>
    <row r="440" spans="1:10" x14ac:dyDescent="0.25">
      <c r="A440" s="13" t="s">
        <v>108</v>
      </c>
      <c r="B440" s="12" t="s">
        <v>1133</v>
      </c>
      <c r="C440" t="s">
        <v>899</v>
      </c>
      <c r="D440" s="11">
        <v>43339</v>
      </c>
      <c r="G440">
        <v>23</v>
      </c>
      <c r="H440" t="s">
        <v>790</v>
      </c>
      <c r="I440" t="s">
        <v>896</v>
      </c>
      <c r="J440" t="s">
        <v>897</v>
      </c>
    </row>
    <row r="441" spans="1:10" x14ac:dyDescent="0.25">
      <c r="A441" s="10" t="s">
        <v>108</v>
      </c>
      <c r="B441" s="12" t="s">
        <v>108</v>
      </c>
      <c r="C441" t="s">
        <v>921</v>
      </c>
      <c r="D441" s="11">
        <v>43339</v>
      </c>
      <c r="G441">
        <v>26</v>
      </c>
      <c r="H441" t="s">
        <v>792</v>
      </c>
      <c r="I441" t="s">
        <v>922</v>
      </c>
      <c r="J441" t="s">
        <v>923</v>
      </c>
    </row>
    <row r="442" spans="1:10" x14ac:dyDescent="0.25">
      <c r="A442" s="10" t="s">
        <v>108</v>
      </c>
      <c r="B442" s="12" t="s">
        <v>1135</v>
      </c>
      <c r="C442" t="s">
        <v>913</v>
      </c>
      <c r="D442" s="11">
        <v>43339</v>
      </c>
      <c r="G442">
        <v>26</v>
      </c>
      <c r="H442" t="s">
        <v>792</v>
      </c>
      <c r="I442" t="s">
        <v>922</v>
      </c>
      <c r="J442" t="s">
        <v>923</v>
      </c>
    </row>
    <row r="443" spans="1:10" x14ac:dyDescent="0.25">
      <c r="A443" s="10" t="s">
        <v>108</v>
      </c>
      <c r="B443" s="12" t="s">
        <v>108</v>
      </c>
      <c r="C443" t="s">
        <v>885</v>
      </c>
      <c r="D443" s="11">
        <v>43341</v>
      </c>
      <c r="G443">
        <v>29</v>
      </c>
      <c r="H443" t="s">
        <v>796</v>
      </c>
      <c r="I443" t="s">
        <v>901</v>
      </c>
      <c r="J443" t="s">
        <v>902</v>
      </c>
    </row>
    <row r="444" spans="1:10" x14ac:dyDescent="0.25">
      <c r="A444" s="10" t="s">
        <v>108</v>
      </c>
      <c r="B444" s="12" t="s">
        <v>108</v>
      </c>
      <c r="C444" t="s">
        <v>900</v>
      </c>
      <c r="D444" s="11">
        <v>43341</v>
      </c>
      <c r="G444">
        <v>29</v>
      </c>
      <c r="H444" t="s">
        <v>796</v>
      </c>
      <c r="I444" t="s">
        <v>901</v>
      </c>
      <c r="J444" t="s">
        <v>902</v>
      </c>
    </row>
    <row r="445" spans="1:10" x14ac:dyDescent="0.25">
      <c r="A445" s="10" t="s">
        <v>108</v>
      </c>
      <c r="B445" s="12" t="s">
        <v>108</v>
      </c>
      <c r="C445" t="s">
        <v>921</v>
      </c>
      <c r="D445" s="11">
        <v>43340</v>
      </c>
      <c r="G445">
        <v>32</v>
      </c>
      <c r="H445" t="s">
        <v>798</v>
      </c>
      <c r="I445" t="s">
        <v>971</v>
      </c>
      <c r="J445" t="s">
        <v>972</v>
      </c>
    </row>
    <row r="446" spans="1:10" x14ac:dyDescent="0.25">
      <c r="A446" s="13" t="s">
        <v>108</v>
      </c>
      <c r="B446" s="12" t="s">
        <v>108</v>
      </c>
      <c r="C446" t="s">
        <v>927</v>
      </c>
      <c r="D446" s="11">
        <v>43340</v>
      </c>
      <c r="G446" s="8">
        <v>39</v>
      </c>
      <c r="H446" s="8" t="s">
        <v>800</v>
      </c>
      <c r="I446" s="8" t="s">
        <v>928</v>
      </c>
      <c r="J446" s="8" t="s">
        <v>929</v>
      </c>
    </row>
    <row r="447" spans="1:10" x14ac:dyDescent="0.25">
      <c r="A447" s="10" t="s">
        <v>108</v>
      </c>
      <c r="B447" s="12" t="s">
        <v>108</v>
      </c>
      <c r="C447" t="s">
        <v>885</v>
      </c>
      <c r="D447" s="11">
        <v>43340</v>
      </c>
      <c r="G447">
        <v>56</v>
      </c>
      <c r="H447" t="s">
        <v>805</v>
      </c>
      <c r="I447" t="s">
        <v>805</v>
      </c>
      <c r="J447" t="s">
        <v>903</v>
      </c>
    </row>
    <row r="448" spans="1:10" x14ac:dyDescent="0.25">
      <c r="A448" s="13" t="s">
        <v>108</v>
      </c>
      <c r="B448" s="12" t="s">
        <v>1136</v>
      </c>
      <c r="C448" t="s">
        <v>899</v>
      </c>
      <c r="D448" s="11">
        <v>43340</v>
      </c>
      <c r="G448">
        <v>56</v>
      </c>
      <c r="H448" t="s">
        <v>805</v>
      </c>
      <c r="I448" t="s">
        <v>805</v>
      </c>
      <c r="J448" t="s">
        <v>903</v>
      </c>
    </row>
    <row r="449" spans="1:10" x14ac:dyDescent="0.25">
      <c r="A449" s="10" t="s">
        <v>108</v>
      </c>
      <c r="B449" s="12" t="s">
        <v>108</v>
      </c>
      <c r="C449" t="s">
        <v>932</v>
      </c>
      <c r="D449" s="11">
        <v>43343</v>
      </c>
      <c r="G449">
        <v>59</v>
      </c>
      <c r="H449" t="s">
        <v>806</v>
      </c>
      <c r="I449" t="s">
        <v>806</v>
      </c>
      <c r="J449" t="s">
        <v>931</v>
      </c>
    </row>
    <row r="450" spans="1:10" x14ac:dyDescent="0.25">
      <c r="A450" s="10" t="s">
        <v>108</v>
      </c>
      <c r="B450" s="12" t="s">
        <v>108</v>
      </c>
      <c r="C450" t="s">
        <v>885</v>
      </c>
      <c r="D450" s="11">
        <v>43340</v>
      </c>
      <c r="G450">
        <v>60</v>
      </c>
      <c r="H450" t="s">
        <v>807</v>
      </c>
      <c r="I450" t="s">
        <v>935</v>
      </c>
      <c r="J450" t="s">
        <v>936</v>
      </c>
    </row>
    <row r="451" spans="1:10" x14ac:dyDescent="0.25">
      <c r="A451" s="13" t="s">
        <v>108</v>
      </c>
      <c r="B451" s="12" t="s">
        <v>1137</v>
      </c>
      <c r="C451" t="s">
        <v>941</v>
      </c>
      <c r="D451" s="11">
        <v>43340</v>
      </c>
      <c r="G451">
        <v>60</v>
      </c>
      <c r="H451" t="s">
        <v>807</v>
      </c>
      <c r="I451" t="s">
        <v>935</v>
      </c>
      <c r="J451" t="s">
        <v>936</v>
      </c>
    </row>
    <row r="452" spans="1:10" x14ac:dyDescent="0.25">
      <c r="A452" s="10" t="s">
        <v>109</v>
      </c>
      <c r="B452" s="12" t="s">
        <v>1138</v>
      </c>
      <c r="C452" t="s">
        <v>1038</v>
      </c>
      <c r="D452" s="11">
        <v>43343</v>
      </c>
      <c r="G452">
        <v>12</v>
      </c>
      <c r="H452" t="s">
        <v>780</v>
      </c>
      <c r="I452" t="s">
        <v>780</v>
      </c>
      <c r="J452" t="s">
        <v>1039</v>
      </c>
    </row>
    <row r="453" spans="1:10" x14ac:dyDescent="0.25">
      <c r="A453" s="13" t="s">
        <v>110</v>
      </c>
      <c r="B453" s="12" t="s">
        <v>1139</v>
      </c>
      <c r="C453" t="s">
        <v>1019</v>
      </c>
      <c r="D453" s="11">
        <v>43341</v>
      </c>
      <c r="G453">
        <v>14</v>
      </c>
      <c r="H453" t="s">
        <v>781</v>
      </c>
      <c r="I453" t="s">
        <v>915</v>
      </c>
      <c r="J453" t="s">
        <v>916</v>
      </c>
    </row>
    <row r="454" spans="1:10" x14ac:dyDescent="0.25">
      <c r="A454" s="13" t="s">
        <v>111</v>
      </c>
      <c r="B454" s="12" t="s">
        <v>1140</v>
      </c>
      <c r="C454" t="s">
        <v>1019</v>
      </c>
      <c r="D454" s="11">
        <v>43341</v>
      </c>
      <c r="G454">
        <v>14</v>
      </c>
      <c r="H454" t="s">
        <v>781</v>
      </c>
      <c r="I454" t="s">
        <v>915</v>
      </c>
      <c r="J454" t="s">
        <v>916</v>
      </c>
    </row>
    <row r="455" spans="1:10" x14ac:dyDescent="0.25">
      <c r="A455" s="10" t="s">
        <v>111</v>
      </c>
      <c r="B455" s="12" t="s">
        <v>111</v>
      </c>
      <c r="C455" t="s">
        <v>893</v>
      </c>
      <c r="D455" s="11">
        <v>43341</v>
      </c>
      <c r="G455">
        <v>14</v>
      </c>
      <c r="H455" t="s">
        <v>781</v>
      </c>
      <c r="I455" t="s">
        <v>915</v>
      </c>
      <c r="J455" t="s">
        <v>916</v>
      </c>
    </row>
    <row r="456" spans="1:10" x14ac:dyDescent="0.25">
      <c r="A456" s="13" t="s">
        <v>111</v>
      </c>
      <c r="B456" s="12" t="s">
        <v>1141</v>
      </c>
      <c r="C456" t="s">
        <v>899</v>
      </c>
      <c r="D456" s="11">
        <v>43339</v>
      </c>
      <c r="G456">
        <v>23</v>
      </c>
      <c r="H456" t="s">
        <v>790</v>
      </c>
      <c r="I456" t="s">
        <v>896</v>
      </c>
      <c r="J456" t="s">
        <v>897</v>
      </c>
    </row>
    <row r="457" spans="1:10" x14ac:dyDescent="0.25">
      <c r="A457" s="10" t="s">
        <v>111</v>
      </c>
      <c r="B457" s="12" t="s">
        <v>1142</v>
      </c>
      <c r="C457" t="s">
        <v>913</v>
      </c>
      <c r="D457" s="11">
        <v>43339</v>
      </c>
      <c r="G457">
        <v>26</v>
      </c>
      <c r="H457" t="s">
        <v>792</v>
      </c>
      <c r="I457" t="s">
        <v>922</v>
      </c>
      <c r="J457" t="s">
        <v>923</v>
      </c>
    </row>
    <row r="458" spans="1:10" x14ac:dyDescent="0.25">
      <c r="A458" s="10" t="s">
        <v>111</v>
      </c>
      <c r="B458" s="12" t="s">
        <v>111</v>
      </c>
      <c r="C458" t="s">
        <v>885</v>
      </c>
      <c r="D458" s="11">
        <v>43341</v>
      </c>
      <c r="G458">
        <v>29</v>
      </c>
      <c r="H458" t="s">
        <v>796</v>
      </c>
      <c r="I458" t="s">
        <v>901</v>
      </c>
      <c r="J458" t="s">
        <v>902</v>
      </c>
    </row>
    <row r="459" spans="1:10" x14ac:dyDescent="0.25">
      <c r="A459" s="10" t="s">
        <v>111</v>
      </c>
      <c r="B459" s="12" t="s">
        <v>111</v>
      </c>
      <c r="C459" t="s">
        <v>900</v>
      </c>
      <c r="D459" s="11">
        <v>43341</v>
      </c>
      <c r="G459">
        <v>29</v>
      </c>
      <c r="H459" t="s">
        <v>796</v>
      </c>
      <c r="I459" t="s">
        <v>901</v>
      </c>
      <c r="J459" t="s">
        <v>902</v>
      </c>
    </row>
    <row r="460" spans="1:10" x14ac:dyDescent="0.25">
      <c r="A460" s="10" t="s">
        <v>111</v>
      </c>
      <c r="B460" s="12" t="s">
        <v>111</v>
      </c>
      <c r="C460" t="s">
        <v>885</v>
      </c>
      <c r="D460" s="11">
        <v>43340</v>
      </c>
      <c r="G460">
        <v>56</v>
      </c>
      <c r="H460" t="s">
        <v>805</v>
      </c>
      <c r="I460" t="s">
        <v>805</v>
      </c>
      <c r="J460" t="s">
        <v>903</v>
      </c>
    </row>
    <row r="461" spans="1:10" x14ac:dyDescent="0.25">
      <c r="A461" s="10" t="s">
        <v>111</v>
      </c>
      <c r="B461" s="12" t="s">
        <v>111</v>
      </c>
      <c r="C461" t="s">
        <v>904</v>
      </c>
      <c r="D461" s="11">
        <v>43339</v>
      </c>
      <c r="G461">
        <v>67</v>
      </c>
      <c r="H461" t="s">
        <v>812</v>
      </c>
      <c r="I461" t="s">
        <v>905</v>
      </c>
      <c r="J461" t="s">
        <v>906</v>
      </c>
    </row>
    <row r="462" spans="1:10" x14ac:dyDescent="0.25">
      <c r="A462" s="13" t="s">
        <v>112</v>
      </c>
      <c r="B462" s="12" t="s">
        <v>1143</v>
      </c>
      <c r="C462" t="s">
        <v>1144</v>
      </c>
      <c r="D462" s="11">
        <v>43339</v>
      </c>
      <c r="G462">
        <v>36</v>
      </c>
      <c r="H462" t="s">
        <v>799</v>
      </c>
      <c r="I462" t="s">
        <v>925</v>
      </c>
      <c r="J462" t="s">
        <v>926</v>
      </c>
    </row>
    <row r="463" spans="1:10" x14ac:dyDescent="0.25">
      <c r="A463" s="10" t="s">
        <v>112</v>
      </c>
      <c r="B463" s="12" t="s">
        <v>112</v>
      </c>
      <c r="C463" t="s">
        <v>924</v>
      </c>
      <c r="D463" s="11">
        <v>43339</v>
      </c>
      <c r="G463">
        <v>36</v>
      </c>
      <c r="H463" t="s">
        <v>799</v>
      </c>
      <c r="I463" t="s">
        <v>925</v>
      </c>
      <c r="J463" t="s">
        <v>926</v>
      </c>
    </row>
    <row r="464" spans="1:10" x14ac:dyDescent="0.25">
      <c r="A464" s="13" t="s">
        <v>112</v>
      </c>
      <c r="B464" s="12" t="s">
        <v>1145</v>
      </c>
      <c r="C464" t="s">
        <v>1019</v>
      </c>
      <c r="D464" s="11">
        <v>43340</v>
      </c>
      <c r="G464" s="8">
        <v>39</v>
      </c>
      <c r="H464" s="8" t="s">
        <v>800</v>
      </c>
      <c r="I464" s="8" t="s">
        <v>928</v>
      </c>
      <c r="J464" s="8" t="s">
        <v>929</v>
      </c>
    </row>
    <row r="465" spans="1:10" x14ac:dyDescent="0.25">
      <c r="A465" s="10" t="s">
        <v>113</v>
      </c>
      <c r="B465" s="12" t="s">
        <v>113</v>
      </c>
      <c r="C465" t="s">
        <v>893</v>
      </c>
      <c r="D465" s="11">
        <v>43341</v>
      </c>
      <c r="G465">
        <v>14</v>
      </c>
      <c r="H465" t="s">
        <v>781</v>
      </c>
      <c r="I465" t="s">
        <v>915</v>
      </c>
      <c r="J465" t="s">
        <v>916</v>
      </c>
    </row>
    <row r="466" spans="1:10" x14ac:dyDescent="0.25">
      <c r="A466" s="10" t="s">
        <v>113</v>
      </c>
      <c r="B466" s="12" t="s">
        <v>113</v>
      </c>
      <c r="C466" t="s">
        <v>917</v>
      </c>
      <c r="D466" s="11">
        <v>43341</v>
      </c>
      <c r="G466">
        <v>14</v>
      </c>
      <c r="H466" t="s">
        <v>781</v>
      </c>
      <c r="I466" t="s">
        <v>915</v>
      </c>
      <c r="J466" t="s">
        <v>916</v>
      </c>
    </row>
    <row r="467" spans="1:10" x14ac:dyDescent="0.25">
      <c r="A467" s="10" t="s">
        <v>113</v>
      </c>
      <c r="B467" s="12" t="s">
        <v>113</v>
      </c>
      <c r="C467" t="s">
        <v>932</v>
      </c>
      <c r="D467" s="11">
        <v>43343</v>
      </c>
      <c r="G467">
        <v>59</v>
      </c>
      <c r="H467" t="s">
        <v>806</v>
      </c>
      <c r="I467" t="s">
        <v>806</v>
      </c>
      <c r="J467" t="s">
        <v>931</v>
      </c>
    </row>
    <row r="468" spans="1:10" x14ac:dyDescent="0.25">
      <c r="A468" s="10" t="s">
        <v>114</v>
      </c>
      <c r="C468" t="s">
        <v>885</v>
      </c>
      <c r="D468" s="11">
        <v>43342</v>
      </c>
      <c r="G468">
        <v>6</v>
      </c>
      <c r="H468" t="s">
        <v>774</v>
      </c>
      <c r="I468" t="s">
        <v>883</v>
      </c>
      <c r="J468" t="s">
        <v>884</v>
      </c>
    </row>
    <row r="469" spans="1:10" x14ac:dyDescent="0.25">
      <c r="A469" s="10" t="s">
        <v>114</v>
      </c>
      <c r="B469" s="12" t="s">
        <v>1146</v>
      </c>
      <c r="C469" t="s">
        <v>913</v>
      </c>
      <c r="D469" s="11">
        <v>43342</v>
      </c>
      <c r="G469">
        <v>6</v>
      </c>
      <c r="H469" t="s">
        <v>774</v>
      </c>
      <c r="I469" t="s">
        <v>883</v>
      </c>
      <c r="J469" t="s">
        <v>884</v>
      </c>
    </row>
    <row r="470" spans="1:10" x14ac:dyDescent="0.25">
      <c r="A470" s="10" t="s">
        <v>114</v>
      </c>
      <c r="B470" s="12" t="s">
        <v>114</v>
      </c>
      <c r="C470" t="s">
        <v>914</v>
      </c>
      <c r="D470" s="11">
        <v>43341</v>
      </c>
      <c r="G470">
        <v>14</v>
      </c>
      <c r="H470" t="s">
        <v>781</v>
      </c>
      <c r="I470" t="s">
        <v>915</v>
      </c>
      <c r="J470" t="s">
        <v>916</v>
      </c>
    </row>
    <row r="471" spans="1:10" x14ac:dyDescent="0.25">
      <c r="A471" s="10" t="s">
        <v>114</v>
      </c>
      <c r="B471" s="12" t="s">
        <v>114</v>
      </c>
      <c r="C471" t="s">
        <v>893</v>
      </c>
      <c r="D471" s="11">
        <v>43341</v>
      </c>
      <c r="G471">
        <v>14</v>
      </c>
      <c r="H471" t="s">
        <v>781</v>
      </c>
      <c r="I471" t="s">
        <v>915</v>
      </c>
      <c r="J471" t="s">
        <v>916</v>
      </c>
    </row>
    <row r="472" spans="1:10" x14ac:dyDescent="0.25">
      <c r="A472" s="10" t="s">
        <v>114</v>
      </c>
      <c r="B472" s="12" t="s">
        <v>114</v>
      </c>
      <c r="C472" t="s">
        <v>917</v>
      </c>
      <c r="D472" s="11">
        <v>43341</v>
      </c>
      <c r="G472">
        <v>14</v>
      </c>
      <c r="H472" t="s">
        <v>781</v>
      </c>
      <c r="I472" t="s">
        <v>915</v>
      </c>
      <c r="J472" t="s">
        <v>916</v>
      </c>
    </row>
    <row r="473" spans="1:10" x14ac:dyDescent="0.25">
      <c r="A473" s="10" t="s">
        <v>114</v>
      </c>
      <c r="B473" s="12" t="s">
        <v>114</v>
      </c>
      <c r="C473" t="s">
        <v>893</v>
      </c>
      <c r="D473" s="11">
        <v>43342</v>
      </c>
      <c r="G473">
        <v>15</v>
      </c>
      <c r="H473" t="s">
        <v>782</v>
      </c>
      <c r="I473" t="s">
        <v>894</v>
      </c>
      <c r="J473" t="s">
        <v>895</v>
      </c>
    </row>
    <row r="474" spans="1:10" x14ac:dyDescent="0.25">
      <c r="A474" s="10" t="s">
        <v>114</v>
      </c>
      <c r="B474" s="12" t="s">
        <v>114</v>
      </c>
      <c r="C474" t="s">
        <v>886</v>
      </c>
      <c r="D474" s="11">
        <v>43343</v>
      </c>
      <c r="G474">
        <v>17</v>
      </c>
      <c r="H474" t="s">
        <v>785</v>
      </c>
      <c r="I474" t="s">
        <v>887</v>
      </c>
      <c r="J474" t="s">
        <v>888</v>
      </c>
    </row>
    <row r="475" spans="1:10" x14ac:dyDescent="0.25">
      <c r="A475" s="13" t="s">
        <v>114</v>
      </c>
      <c r="B475" s="12" t="s">
        <v>1147</v>
      </c>
      <c r="C475" t="s">
        <v>899</v>
      </c>
      <c r="D475" s="11">
        <v>43341</v>
      </c>
      <c r="G475">
        <v>21</v>
      </c>
      <c r="H475" t="s">
        <v>787</v>
      </c>
      <c r="I475" t="s">
        <v>964</v>
      </c>
      <c r="J475" t="s">
        <v>965</v>
      </c>
    </row>
    <row r="476" spans="1:10" x14ac:dyDescent="0.25">
      <c r="A476" s="10" t="s">
        <v>114</v>
      </c>
      <c r="B476" s="12" t="s">
        <v>114</v>
      </c>
      <c r="C476" t="s">
        <v>885</v>
      </c>
      <c r="D476" s="11">
        <v>43339</v>
      </c>
      <c r="G476">
        <v>23</v>
      </c>
      <c r="H476" t="s">
        <v>790</v>
      </c>
      <c r="I476" t="s">
        <v>896</v>
      </c>
      <c r="J476" t="s">
        <v>897</v>
      </c>
    </row>
    <row r="477" spans="1:10" x14ac:dyDescent="0.25">
      <c r="A477" s="10" t="s">
        <v>114</v>
      </c>
      <c r="B477" s="12" t="s">
        <v>114</v>
      </c>
      <c r="C477" t="s">
        <v>885</v>
      </c>
      <c r="D477" s="11">
        <v>43340</v>
      </c>
      <c r="G477">
        <v>24</v>
      </c>
      <c r="H477" t="s">
        <v>791</v>
      </c>
      <c r="I477" t="s">
        <v>953</v>
      </c>
      <c r="J477" t="s">
        <v>954</v>
      </c>
    </row>
    <row r="478" spans="1:10" x14ac:dyDescent="0.25">
      <c r="A478" s="10" t="s">
        <v>114</v>
      </c>
      <c r="B478" s="12" t="s">
        <v>1148</v>
      </c>
      <c r="C478" t="s">
        <v>913</v>
      </c>
      <c r="D478" s="11">
        <v>43339</v>
      </c>
      <c r="G478">
        <v>26</v>
      </c>
      <c r="H478" t="s">
        <v>792</v>
      </c>
      <c r="I478" t="s">
        <v>922</v>
      </c>
      <c r="J478" t="s">
        <v>923</v>
      </c>
    </row>
    <row r="479" spans="1:10" x14ac:dyDescent="0.25">
      <c r="A479" s="10" t="s">
        <v>114</v>
      </c>
      <c r="B479" s="12" t="s">
        <v>114</v>
      </c>
      <c r="C479" t="s">
        <v>885</v>
      </c>
      <c r="D479" s="11">
        <v>43341</v>
      </c>
      <c r="G479">
        <v>29</v>
      </c>
      <c r="H479" t="s">
        <v>796</v>
      </c>
      <c r="I479" t="s">
        <v>901</v>
      </c>
      <c r="J479" t="s">
        <v>902</v>
      </c>
    </row>
    <row r="480" spans="1:10" x14ac:dyDescent="0.25">
      <c r="A480" s="10" t="s">
        <v>114</v>
      </c>
      <c r="B480" s="12" t="s">
        <v>114</v>
      </c>
      <c r="C480" t="s">
        <v>900</v>
      </c>
      <c r="D480" s="11">
        <v>43341</v>
      </c>
      <c r="G480">
        <v>29</v>
      </c>
      <c r="H480" t="s">
        <v>796</v>
      </c>
      <c r="I480" t="s">
        <v>901</v>
      </c>
      <c r="J480" t="s">
        <v>902</v>
      </c>
    </row>
    <row r="481" spans="1:10" x14ac:dyDescent="0.25">
      <c r="A481" s="10" t="s">
        <v>114</v>
      </c>
      <c r="B481" s="12" t="s">
        <v>114</v>
      </c>
      <c r="C481" t="s">
        <v>921</v>
      </c>
      <c r="D481" s="11">
        <v>43340</v>
      </c>
      <c r="G481">
        <v>32</v>
      </c>
      <c r="H481" t="s">
        <v>798</v>
      </c>
      <c r="I481" t="s">
        <v>971</v>
      </c>
      <c r="J481" t="s">
        <v>972</v>
      </c>
    </row>
    <row r="482" spans="1:10" x14ac:dyDescent="0.25">
      <c r="A482" s="13" t="s">
        <v>114</v>
      </c>
      <c r="B482" s="12" t="s">
        <v>1149</v>
      </c>
      <c r="C482" t="s">
        <v>1019</v>
      </c>
      <c r="D482" s="11">
        <v>43340</v>
      </c>
      <c r="G482" s="8">
        <v>39</v>
      </c>
      <c r="H482" s="8" t="s">
        <v>800</v>
      </c>
      <c r="I482" s="8" t="s">
        <v>928</v>
      </c>
      <c r="J482" s="8" t="s">
        <v>929</v>
      </c>
    </row>
    <row r="483" spans="1:10" x14ac:dyDescent="0.25">
      <c r="A483" s="10" t="s">
        <v>114</v>
      </c>
      <c r="B483" s="12" t="s">
        <v>114</v>
      </c>
      <c r="C483" t="s">
        <v>885</v>
      </c>
      <c r="D483" s="11">
        <v>43340</v>
      </c>
      <c r="G483">
        <v>56</v>
      </c>
      <c r="H483" t="s">
        <v>805</v>
      </c>
      <c r="I483" t="s">
        <v>805</v>
      </c>
      <c r="J483" t="s">
        <v>903</v>
      </c>
    </row>
    <row r="484" spans="1:10" x14ac:dyDescent="0.25">
      <c r="A484" s="10" t="s">
        <v>114</v>
      </c>
      <c r="B484" s="12" t="s">
        <v>114</v>
      </c>
      <c r="C484" t="s">
        <v>885</v>
      </c>
      <c r="D484" s="11">
        <v>43343</v>
      </c>
      <c r="G484">
        <v>59</v>
      </c>
      <c r="H484" t="s">
        <v>806</v>
      </c>
      <c r="I484" t="s">
        <v>806</v>
      </c>
      <c r="J484" t="s">
        <v>931</v>
      </c>
    </row>
    <row r="485" spans="1:10" x14ac:dyDescent="0.25">
      <c r="A485" s="10" t="s">
        <v>114</v>
      </c>
      <c r="B485" s="12" t="s">
        <v>114</v>
      </c>
      <c r="C485" t="s">
        <v>932</v>
      </c>
      <c r="D485" s="11">
        <v>43343</v>
      </c>
      <c r="G485">
        <v>59</v>
      </c>
      <c r="H485" t="s">
        <v>806</v>
      </c>
      <c r="I485" t="s">
        <v>806</v>
      </c>
      <c r="J485" t="s">
        <v>931</v>
      </c>
    </row>
    <row r="486" spans="1:10" x14ac:dyDescent="0.25">
      <c r="A486" s="10" t="s">
        <v>114</v>
      </c>
      <c r="B486" s="12" t="s">
        <v>114</v>
      </c>
      <c r="C486" t="s">
        <v>904</v>
      </c>
      <c r="D486" s="11">
        <v>43339</v>
      </c>
      <c r="G486">
        <v>67</v>
      </c>
      <c r="H486" t="s">
        <v>812</v>
      </c>
      <c r="I486" t="s">
        <v>905</v>
      </c>
      <c r="J486" t="s">
        <v>906</v>
      </c>
    </row>
    <row r="487" spans="1:10" x14ac:dyDescent="0.25">
      <c r="A487" s="10" t="s">
        <v>114</v>
      </c>
      <c r="B487" s="12" t="s">
        <v>114</v>
      </c>
      <c r="C487" t="s">
        <v>1047</v>
      </c>
      <c r="D487" s="11">
        <v>43341</v>
      </c>
      <c r="G487" t="s">
        <v>4</v>
      </c>
      <c r="H487" t="s">
        <v>783</v>
      </c>
      <c r="I487" t="s">
        <v>994</v>
      </c>
      <c r="J487" t="s">
        <v>995</v>
      </c>
    </row>
    <row r="488" spans="1:10" x14ac:dyDescent="0.25">
      <c r="A488" s="10" t="s">
        <v>114</v>
      </c>
      <c r="B488" s="12" t="s">
        <v>114</v>
      </c>
      <c r="C488" t="s">
        <v>911</v>
      </c>
      <c r="D488" s="11">
        <v>43341</v>
      </c>
      <c r="G488" t="s">
        <v>7</v>
      </c>
      <c r="H488" t="s">
        <v>789</v>
      </c>
      <c r="I488" t="s">
        <v>912</v>
      </c>
      <c r="J488" t="s">
        <v>910</v>
      </c>
    </row>
    <row r="489" spans="1:10" x14ac:dyDescent="0.25">
      <c r="A489" s="10" t="s">
        <v>115</v>
      </c>
      <c r="B489" s="12" t="s">
        <v>1150</v>
      </c>
      <c r="C489" t="s">
        <v>1019</v>
      </c>
      <c r="D489" s="11">
        <v>43343</v>
      </c>
      <c r="G489">
        <v>19</v>
      </c>
      <c r="H489" t="s">
        <v>786</v>
      </c>
      <c r="I489" t="s">
        <v>1004</v>
      </c>
      <c r="J489" t="s">
        <v>1005</v>
      </c>
    </row>
    <row r="490" spans="1:10" x14ac:dyDescent="0.25">
      <c r="A490" s="10" t="s">
        <v>115</v>
      </c>
      <c r="B490" s="12" t="s">
        <v>115</v>
      </c>
      <c r="C490" t="s">
        <v>886</v>
      </c>
      <c r="D490" s="11">
        <v>43343</v>
      </c>
      <c r="G490">
        <v>19</v>
      </c>
      <c r="H490" t="s">
        <v>786</v>
      </c>
      <c r="I490" t="s">
        <v>1004</v>
      </c>
      <c r="J490" t="s">
        <v>1005</v>
      </c>
    </row>
    <row r="491" spans="1:10" x14ac:dyDescent="0.25">
      <c r="A491" s="13" t="s">
        <v>115</v>
      </c>
      <c r="B491" s="12" t="s">
        <v>1151</v>
      </c>
      <c r="C491" t="s">
        <v>1019</v>
      </c>
      <c r="D491" s="11">
        <v>43339</v>
      </c>
      <c r="G491">
        <v>67</v>
      </c>
      <c r="H491" t="s">
        <v>811</v>
      </c>
      <c r="I491" t="s">
        <v>877</v>
      </c>
      <c r="J491" t="s">
        <v>878</v>
      </c>
    </row>
    <row r="492" spans="1:10" x14ac:dyDescent="0.25">
      <c r="A492" s="10" t="s">
        <v>116</v>
      </c>
      <c r="B492" s="12" t="s">
        <v>1152</v>
      </c>
      <c r="C492" t="s">
        <v>919</v>
      </c>
      <c r="D492" s="11">
        <v>43341</v>
      </c>
      <c r="G492">
        <v>14</v>
      </c>
      <c r="H492" t="s">
        <v>781</v>
      </c>
      <c r="I492" t="s">
        <v>915</v>
      </c>
      <c r="J492" t="s">
        <v>916</v>
      </c>
    </row>
    <row r="493" spans="1:10" x14ac:dyDescent="0.25">
      <c r="A493" s="10" t="s">
        <v>117</v>
      </c>
      <c r="B493" s="12" t="s">
        <v>117</v>
      </c>
      <c r="C493" t="s">
        <v>885</v>
      </c>
      <c r="D493" s="11">
        <v>43340</v>
      </c>
      <c r="G493">
        <v>24</v>
      </c>
      <c r="H493" t="s">
        <v>791</v>
      </c>
      <c r="I493" t="s">
        <v>953</v>
      </c>
      <c r="J493" t="s">
        <v>954</v>
      </c>
    </row>
    <row r="494" spans="1:10" x14ac:dyDescent="0.25">
      <c r="A494" s="10" t="s">
        <v>117</v>
      </c>
      <c r="B494" s="12" t="s">
        <v>117</v>
      </c>
      <c r="C494" t="s">
        <v>900</v>
      </c>
      <c r="D494" s="11">
        <v>43341</v>
      </c>
      <c r="G494">
        <v>29</v>
      </c>
      <c r="H494" t="s">
        <v>796</v>
      </c>
      <c r="I494" t="s">
        <v>901</v>
      </c>
      <c r="J494" t="s">
        <v>902</v>
      </c>
    </row>
    <row r="495" spans="1:10" x14ac:dyDescent="0.25">
      <c r="A495" s="10" t="s">
        <v>117</v>
      </c>
      <c r="B495" s="12" t="s">
        <v>117</v>
      </c>
      <c r="C495" t="s">
        <v>885</v>
      </c>
      <c r="D495" s="11">
        <v>43340</v>
      </c>
      <c r="G495">
        <v>56</v>
      </c>
      <c r="H495" t="s">
        <v>805</v>
      </c>
      <c r="I495" t="s">
        <v>805</v>
      </c>
      <c r="J495" t="s">
        <v>903</v>
      </c>
    </row>
    <row r="496" spans="1:10" x14ac:dyDescent="0.25">
      <c r="A496" s="10" t="s">
        <v>117</v>
      </c>
      <c r="B496" s="12" t="s">
        <v>117</v>
      </c>
      <c r="C496" t="s">
        <v>876</v>
      </c>
      <c r="D496" s="11">
        <v>43339</v>
      </c>
      <c r="G496">
        <v>67</v>
      </c>
      <c r="H496" t="s">
        <v>811</v>
      </c>
      <c r="I496" t="s">
        <v>877</v>
      </c>
      <c r="J496" t="s">
        <v>878</v>
      </c>
    </row>
    <row r="497" spans="1:10" x14ac:dyDescent="0.25">
      <c r="A497" s="10" t="s">
        <v>117</v>
      </c>
      <c r="B497" s="12" t="s">
        <v>117</v>
      </c>
      <c r="C497" t="s">
        <v>904</v>
      </c>
      <c r="D497" s="11">
        <v>43339</v>
      </c>
      <c r="G497">
        <v>67</v>
      </c>
      <c r="H497" t="s">
        <v>812</v>
      </c>
      <c r="I497" t="s">
        <v>905</v>
      </c>
      <c r="J497" t="s">
        <v>906</v>
      </c>
    </row>
    <row r="498" spans="1:10" x14ac:dyDescent="0.25">
      <c r="A498" s="10" t="s">
        <v>118</v>
      </c>
      <c r="B498" t="s">
        <v>1125</v>
      </c>
      <c r="C498" t="s">
        <v>882</v>
      </c>
      <c r="D498" s="11">
        <v>43342</v>
      </c>
      <c r="G498">
        <v>6</v>
      </c>
      <c r="H498" t="s">
        <v>774</v>
      </c>
      <c r="I498" t="s">
        <v>883</v>
      </c>
      <c r="J498" t="s">
        <v>884</v>
      </c>
    </row>
    <row r="499" spans="1:10" x14ac:dyDescent="0.25">
      <c r="A499" s="13" t="s">
        <v>118</v>
      </c>
      <c r="B499" s="12" t="s">
        <v>1153</v>
      </c>
      <c r="C499" t="s">
        <v>1019</v>
      </c>
      <c r="D499" s="11">
        <v>43343</v>
      </c>
      <c r="G499">
        <v>59</v>
      </c>
      <c r="H499" t="s">
        <v>806</v>
      </c>
      <c r="I499" t="s">
        <v>806</v>
      </c>
      <c r="J499" t="s">
        <v>931</v>
      </c>
    </row>
    <row r="500" spans="1:10" x14ac:dyDescent="0.25">
      <c r="A500" s="10" t="s">
        <v>118</v>
      </c>
      <c r="B500" s="12" t="s">
        <v>118</v>
      </c>
      <c r="C500" t="s">
        <v>885</v>
      </c>
      <c r="D500" s="11">
        <v>43343</v>
      </c>
      <c r="G500">
        <v>59</v>
      </c>
      <c r="H500" t="s">
        <v>806</v>
      </c>
      <c r="I500" t="s">
        <v>806</v>
      </c>
      <c r="J500" t="s">
        <v>931</v>
      </c>
    </row>
    <row r="501" spans="1:10" x14ac:dyDescent="0.25">
      <c r="A501" s="13" t="s">
        <v>118</v>
      </c>
      <c r="B501" s="12" t="s">
        <v>1154</v>
      </c>
      <c r="C501" t="s">
        <v>1019</v>
      </c>
      <c r="D501" s="11">
        <v>43339</v>
      </c>
      <c r="G501">
        <v>67</v>
      </c>
      <c r="H501" t="s">
        <v>811</v>
      </c>
      <c r="I501" t="s">
        <v>877</v>
      </c>
      <c r="J501" t="s">
        <v>878</v>
      </c>
    </row>
    <row r="502" spans="1:10" x14ac:dyDescent="0.25">
      <c r="A502" s="10" t="s">
        <v>118</v>
      </c>
      <c r="B502" s="12" t="s">
        <v>118</v>
      </c>
      <c r="C502" t="s">
        <v>876</v>
      </c>
      <c r="D502" s="11">
        <v>43339</v>
      </c>
      <c r="G502">
        <v>67</v>
      </c>
      <c r="H502" t="s">
        <v>811</v>
      </c>
      <c r="I502" t="s">
        <v>877</v>
      </c>
      <c r="J502" t="s">
        <v>878</v>
      </c>
    </row>
    <row r="503" spans="1:10" x14ac:dyDescent="0.25">
      <c r="A503" s="10" t="s">
        <v>119</v>
      </c>
      <c r="B503" s="12" t="s">
        <v>119</v>
      </c>
      <c r="C503" t="s">
        <v>893</v>
      </c>
      <c r="D503" s="11">
        <v>43342</v>
      </c>
      <c r="G503">
        <v>15</v>
      </c>
      <c r="H503" t="s">
        <v>782</v>
      </c>
      <c r="I503" t="s">
        <v>894</v>
      </c>
      <c r="J503" t="s">
        <v>895</v>
      </c>
    </row>
    <row r="504" spans="1:10" x14ac:dyDescent="0.25">
      <c r="A504" s="10" t="s">
        <v>120</v>
      </c>
      <c r="C504" t="s">
        <v>1052</v>
      </c>
      <c r="D504" s="11">
        <v>43342</v>
      </c>
      <c r="G504">
        <v>6</v>
      </c>
      <c r="H504" t="s">
        <v>774</v>
      </c>
      <c r="I504" t="s">
        <v>883</v>
      </c>
      <c r="J504" t="s">
        <v>884</v>
      </c>
    </row>
    <row r="505" spans="1:10" x14ac:dyDescent="0.25">
      <c r="A505" s="10" t="s">
        <v>120</v>
      </c>
      <c r="B505" s="12" t="s">
        <v>120</v>
      </c>
      <c r="C505" t="s">
        <v>885</v>
      </c>
      <c r="D505" s="11">
        <v>43341</v>
      </c>
      <c r="G505">
        <v>29</v>
      </c>
      <c r="H505" t="s">
        <v>796</v>
      </c>
      <c r="I505" t="s">
        <v>901</v>
      </c>
      <c r="J505" t="s">
        <v>902</v>
      </c>
    </row>
    <row r="506" spans="1:10" x14ac:dyDescent="0.25">
      <c r="A506" s="10" t="s">
        <v>120</v>
      </c>
      <c r="B506" s="12" t="s">
        <v>120</v>
      </c>
      <c r="C506" t="s">
        <v>900</v>
      </c>
      <c r="D506" s="11">
        <v>43341</v>
      </c>
      <c r="G506">
        <v>29</v>
      </c>
      <c r="H506" t="s">
        <v>796</v>
      </c>
      <c r="I506" t="s">
        <v>901</v>
      </c>
      <c r="J506" t="s">
        <v>902</v>
      </c>
    </row>
    <row r="507" spans="1:10" x14ac:dyDescent="0.25">
      <c r="A507" s="10" t="s">
        <v>120</v>
      </c>
      <c r="B507" s="12" t="s">
        <v>120</v>
      </c>
      <c r="C507" t="s">
        <v>885</v>
      </c>
      <c r="D507" s="11">
        <v>43340</v>
      </c>
      <c r="G507">
        <v>56</v>
      </c>
      <c r="H507" t="s">
        <v>805</v>
      </c>
      <c r="I507" t="s">
        <v>805</v>
      </c>
      <c r="J507" t="s">
        <v>903</v>
      </c>
    </row>
    <row r="508" spans="1:10" x14ac:dyDescent="0.25">
      <c r="A508" s="10" t="s">
        <v>120</v>
      </c>
      <c r="B508" s="12" t="s">
        <v>120</v>
      </c>
      <c r="C508" t="s">
        <v>885</v>
      </c>
      <c r="D508" s="11">
        <v>43340</v>
      </c>
      <c r="G508">
        <v>60</v>
      </c>
      <c r="H508" t="s">
        <v>807</v>
      </c>
      <c r="I508" t="s">
        <v>935</v>
      </c>
      <c r="J508" t="s">
        <v>936</v>
      </c>
    </row>
    <row r="509" spans="1:10" x14ac:dyDescent="0.25">
      <c r="A509" s="10" t="s">
        <v>120</v>
      </c>
      <c r="B509" s="12" t="s">
        <v>1155</v>
      </c>
      <c r="C509" t="s">
        <v>1047</v>
      </c>
      <c r="D509" s="11">
        <v>43341</v>
      </c>
      <c r="G509" t="s">
        <v>4</v>
      </c>
      <c r="H509" t="s">
        <v>783</v>
      </c>
      <c r="I509" t="s">
        <v>994</v>
      </c>
      <c r="J509" t="s">
        <v>995</v>
      </c>
    </row>
    <row r="510" spans="1:10" x14ac:dyDescent="0.25">
      <c r="A510" s="13" t="s">
        <v>120</v>
      </c>
      <c r="B510" s="12" t="s">
        <v>1156</v>
      </c>
      <c r="C510" t="s">
        <v>908</v>
      </c>
      <c r="D510" s="11">
        <v>43341</v>
      </c>
      <c r="G510" t="s">
        <v>5</v>
      </c>
      <c r="H510" t="s">
        <v>784</v>
      </c>
      <c r="I510" t="s">
        <v>937</v>
      </c>
      <c r="J510" t="s">
        <v>938</v>
      </c>
    </row>
    <row r="511" spans="1:10" x14ac:dyDescent="0.25">
      <c r="A511" s="10" t="s">
        <v>121</v>
      </c>
      <c r="B511" s="12" t="s">
        <v>1157</v>
      </c>
      <c r="C511" t="s">
        <v>917</v>
      </c>
      <c r="D511" s="11">
        <v>43341</v>
      </c>
      <c r="G511">
        <v>14</v>
      </c>
      <c r="H511" t="s">
        <v>781</v>
      </c>
      <c r="I511" t="s">
        <v>915</v>
      </c>
      <c r="J511" t="s">
        <v>916</v>
      </c>
    </row>
    <row r="512" spans="1:10" x14ac:dyDescent="0.25">
      <c r="A512" s="13" t="s">
        <v>121</v>
      </c>
      <c r="B512" s="12" t="s">
        <v>1158</v>
      </c>
      <c r="C512" t="s">
        <v>1019</v>
      </c>
      <c r="D512" s="11">
        <v>43342</v>
      </c>
      <c r="G512">
        <v>15</v>
      </c>
      <c r="H512" t="s">
        <v>782</v>
      </c>
      <c r="I512" t="s">
        <v>894</v>
      </c>
      <c r="J512" t="s">
        <v>895</v>
      </c>
    </row>
    <row r="513" spans="1:10" x14ac:dyDescent="0.25">
      <c r="A513" s="10" t="s">
        <v>121</v>
      </c>
      <c r="B513" s="12" t="s">
        <v>121</v>
      </c>
      <c r="C513" t="s">
        <v>893</v>
      </c>
      <c r="D513" s="11">
        <v>43342</v>
      </c>
      <c r="G513">
        <v>15</v>
      </c>
      <c r="H513" t="s">
        <v>782</v>
      </c>
      <c r="I513" t="s">
        <v>894</v>
      </c>
      <c r="J513" t="s">
        <v>895</v>
      </c>
    </row>
    <row r="514" spans="1:10" x14ac:dyDescent="0.25">
      <c r="A514" s="13" t="s">
        <v>121</v>
      </c>
      <c r="B514" s="12" t="s">
        <v>1159</v>
      </c>
      <c r="C514" t="s">
        <v>1019</v>
      </c>
      <c r="D514" s="11">
        <v>43341</v>
      </c>
      <c r="G514">
        <v>29</v>
      </c>
      <c r="H514" t="s">
        <v>796</v>
      </c>
      <c r="I514" t="s">
        <v>901</v>
      </c>
      <c r="J514" t="s">
        <v>902</v>
      </c>
    </row>
    <row r="515" spans="1:10" x14ac:dyDescent="0.25">
      <c r="A515" s="13" t="s">
        <v>122</v>
      </c>
      <c r="B515" s="12" t="s">
        <v>1160</v>
      </c>
      <c r="C515" t="s">
        <v>1019</v>
      </c>
      <c r="D515" s="11">
        <v>43341</v>
      </c>
      <c r="G515">
        <v>14</v>
      </c>
      <c r="H515" t="s">
        <v>781</v>
      </c>
      <c r="I515" t="s">
        <v>915</v>
      </c>
      <c r="J515" t="s">
        <v>916</v>
      </c>
    </row>
    <row r="516" spans="1:10" x14ac:dyDescent="0.25">
      <c r="A516" s="10" t="s">
        <v>122</v>
      </c>
      <c r="B516" s="12" t="s">
        <v>122</v>
      </c>
      <c r="C516" t="s">
        <v>914</v>
      </c>
      <c r="D516" s="11">
        <v>43341</v>
      </c>
      <c r="G516">
        <v>14</v>
      </c>
      <c r="H516" t="s">
        <v>781</v>
      </c>
      <c r="I516" t="s">
        <v>915</v>
      </c>
      <c r="J516" t="s">
        <v>916</v>
      </c>
    </row>
    <row r="517" spans="1:10" x14ac:dyDescent="0.25">
      <c r="A517" s="10" t="s">
        <v>122</v>
      </c>
      <c r="B517" s="12" t="s">
        <v>122</v>
      </c>
      <c r="C517" t="s">
        <v>900</v>
      </c>
      <c r="D517" s="11">
        <v>43341</v>
      </c>
      <c r="G517">
        <v>29</v>
      </c>
      <c r="H517" t="s">
        <v>796</v>
      </c>
      <c r="I517" t="s">
        <v>901</v>
      </c>
      <c r="J517" t="s">
        <v>902</v>
      </c>
    </row>
    <row r="518" spans="1:10" x14ac:dyDescent="0.25">
      <c r="A518" s="13" t="s">
        <v>122</v>
      </c>
      <c r="B518" s="12" t="s">
        <v>122</v>
      </c>
      <c r="C518" t="s">
        <v>927</v>
      </c>
      <c r="D518" s="11">
        <v>43340</v>
      </c>
      <c r="G518" s="8">
        <v>39</v>
      </c>
      <c r="H518" s="8" t="s">
        <v>800</v>
      </c>
      <c r="I518" s="8" t="s">
        <v>928</v>
      </c>
      <c r="J518" s="8" t="s">
        <v>929</v>
      </c>
    </row>
    <row r="519" spans="1:10" x14ac:dyDescent="0.25">
      <c r="A519" s="13" t="s">
        <v>122</v>
      </c>
      <c r="B519" s="12" t="s">
        <v>1161</v>
      </c>
      <c r="C519" t="s">
        <v>1162</v>
      </c>
      <c r="D519" s="11">
        <v>43340</v>
      </c>
      <c r="G519">
        <v>56</v>
      </c>
      <c r="H519" t="s">
        <v>805</v>
      </c>
      <c r="I519" t="s">
        <v>805</v>
      </c>
      <c r="J519" t="s">
        <v>903</v>
      </c>
    </row>
    <row r="520" spans="1:10" x14ac:dyDescent="0.25">
      <c r="A520" s="13" t="s">
        <v>122</v>
      </c>
      <c r="B520" s="12" t="s">
        <v>1163</v>
      </c>
      <c r="C520" t="s">
        <v>899</v>
      </c>
      <c r="D520" s="11">
        <v>43340</v>
      </c>
      <c r="G520">
        <v>56</v>
      </c>
      <c r="H520" t="s">
        <v>805</v>
      </c>
      <c r="I520" t="s">
        <v>805</v>
      </c>
      <c r="J520" t="s">
        <v>903</v>
      </c>
    </row>
    <row r="521" spans="1:10" x14ac:dyDescent="0.25">
      <c r="A521" s="13" t="s">
        <v>123</v>
      </c>
      <c r="B521" s="12" t="s">
        <v>1164</v>
      </c>
      <c r="C521" t="s">
        <v>1019</v>
      </c>
      <c r="D521" s="11">
        <v>43343</v>
      </c>
      <c r="G521">
        <v>59</v>
      </c>
      <c r="H521" t="s">
        <v>806</v>
      </c>
      <c r="I521" t="s">
        <v>806</v>
      </c>
      <c r="J521" t="s">
        <v>931</v>
      </c>
    </row>
    <row r="522" spans="1:10" x14ac:dyDescent="0.25">
      <c r="A522" s="10" t="s">
        <v>123</v>
      </c>
      <c r="B522" s="12" t="s">
        <v>123</v>
      </c>
      <c r="C522" t="s">
        <v>885</v>
      </c>
      <c r="D522" s="11">
        <v>43343</v>
      </c>
      <c r="G522">
        <v>59</v>
      </c>
      <c r="H522" t="s">
        <v>806</v>
      </c>
      <c r="I522" t="s">
        <v>806</v>
      </c>
      <c r="J522" t="s">
        <v>931</v>
      </c>
    </row>
    <row r="523" spans="1:10" x14ac:dyDescent="0.25">
      <c r="A523" s="10" t="s">
        <v>124</v>
      </c>
      <c r="B523" s="12" t="s">
        <v>124</v>
      </c>
      <c r="C523" t="s">
        <v>900</v>
      </c>
      <c r="D523" s="11">
        <v>43341</v>
      </c>
      <c r="G523">
        <v>29</v>
      </c>
      <c r="H523" t="s">
        <v>796</v>
      </c>
      <c r="I523" t="s">
        <v>901</v>
      </c>
      <c r="J523" t="s">
        <v>902</v>
      </c>
    </row>
    <row r="524" spans="1:10" x14ac:dyDescent="0.25">
      <c r="A524" s="13" t="s">
        <v>125</v>
      </c>
      <c r="B524" s="12" t="s">
        <v>1165</v>
      </c>
      <c r="C524" t="s">
        <v>1019</v>
      </c>
      <c r="D524" s="11">
        <v>43341</v>
      </c>
      <c r="G524">
        <v>29</v>
      </c>
      <c r="H524" t="s">
        <v>796</v>
      </c>
      <c r="I524" t="s">
        <v>901</v>
      </c>
      <c r="J524" t="s">
        <v>902</v>
      </c>
    </row>
    <row r="525" spans="1:10" x14ac:dyDescent="0.25">
      <c r="A525" s="10" t="s">
        <v>125</v>
      </c>
      <c r="B525" s="12" t="s">
        <v>125</v>
      </c>
      <c r="C525" t="s">
        <v>885</v>
      </c>
      <c r="D525" s="11">
        <v>43341</v>
      </c>
      <c r="G525">
        <v>29</v>
      </c>
      <c r="H525" t="s">
        <v>796</v>
      </c>
      <c r="I525" t="s">
        <v>901</v>
      </c>
      <c r="J525" t="s">
        <v>902</v>
      </c>
    </row>
    <row r="526" spans="1:10" x14ac:dyDescent="0.25">
      <c r="A526" s="13" t="s">
        <v>125</v>
      </c>
      <c r="B526" s="12" t="s">
        <v>1166</v>
      </c>
      <c r="C526" t="s">
        <v>1167</v>
      </c>
      <c r="D526" s="11">
        <v>43340</v>
      </c>
      <c r="G526">
        <v>60</v>
      </c>
      <c r="H526" t="s">
        <v>807</v>
      </c>
      <c r="I526" t="s">
        <v>935</v>
      </c>
      <c r="J526" t="s">
        <v>936</v>
      </c>
    </row>
    <row r="527" spans="1:10" x14ac:dyDescent="0.25">
      <c r="A527" s="10" t="s">
        <v>126</v>
      </c>
      <c r="B527" s="12" t="s">
        <v>126</v>
      </c>
      <c r="C527" t="s">
        <v>893</v>
      </c>
      <c r="D527" s="11">
        <v>43342</v>
      </c>
      <c r="G527">
        <v>15</v>
      </c>
      <c r="H527" t="s">
        <v>782</v>
      </c>
      <c r="I527" t="s">
        <v>894</v>
      </c>
      <c r="J527" t="s">
        <v>895</v>
      </c>
    </row>
    <row r="528" spans="1:10" x14ac:dyDescent="0.25">
      <c r="A528" s="10" t="s">
        <v>127</v>
      </c>
      <c r="B528" s="12" t="s">
        <v>127</v>
      </c>
      <c r="C528" t="s">
        <v>900</v>
      </c>
      <c r="D528" s="11">
        <v>43341</v>
      </c>
      <c r="G528">
        <v>29</v>
      </c>
      <c r="H528" t="s">
        <v>796</v>
      </c>
      <c r="I528" t="s">
        <v>901</v>
      </c>
      <c r="J528" t="s">
        <v>902</v>
      </c>
    </row>
    <row r="529" spans="1:10" x14ac:dyDescent="0.25">
      <c r="A529" s="13" t="s">
        <v>127</v>
      </c>
      <c r="B529" s="12" t="s">
        <v>1168</v>
      </c>
      <c r="C529" t="s">
        <v>1019</v>
      </c>
      <c r="D529" s="11">
        <v>43340</v>
      </c>
      <c r="G529">
        <v>32</v>
      </c>
      <c r="H529" t="s">
        <v>798</v>
      </c>
      <c r="I529" t="s">
        <v>971</v>
      </c>
      <c r="J529" t="s">
        <v>972</v>
      </c>
    </row>
    <row r="530" spans="1:10" x14ac:dyDescent="0.25">
      <c r="A530" s="10" t="s">
        <v>127</v>
      </c>
      <c r="B530" s="12" t="s">
        <v>127</v>
      </c>
      <c r="C530" t="s">
        <v>1032</v>
      </c>
      <c r="D530" s="11">
        <v>43340</v>
      </c>
      <c r="G530">
        <v>32</v>
      </c>
      <c r="H530" t="s">
        <v>798</v>
      </c>
      <c r="I530" t="s">
        <v>971</v>
      </c>
      <c r="J530" t="s">
        <v>972</v>
      </c>
    </row>
    <row r="531" spans="1:10" x14ac:dyDescent="0.25">
      <c r="A531" s="13" t="s">
        <v>127</v>
      </c>
      <c r="B531" s="12" t="s">
        <v>1169</v>
      </c>
      <c r="C531" t="s">
        <v>1019</v>
      </c>
      <c r="D531" s="11">
        <v>43339</v>
      </c>
      <c r="G531">
        <v>36</v>
      </c>
      <c r="H531" t="s">
        <v>799</v>
      </c>
      <c r="I531" t="s">
        <v>925</v>
      </c>
      <c r="J531" t="s">
        <v>926</v>
      </c>
    </row>
    <row r="532" spans="1:10" x14ac:dyDescent="0.25">
      <c r="A532" s="10" t="s">
        <v>128</v>
      </c>
      <c r="B532" s="12" t="s">
        <v>128</v>
      </c>
      <c r="C532" t="s">
        <v>893</v>
      </c>
      <c r="D532" s="11">
        <v>43342</v>
      </c>
      <c r="G532">
        <v>15</v>
      </c>
      <c r="H532" t="s">
        <v>782</v>
      </c>
      <c r="I532" t="s">
        <v>894</v>
      </c>
      <c r="J532" t="s">
        <v>895</v>
      </c>
    </row>
    <row r="533" spans="1:10" x14ac:dyDescent="0.25">
      <c r="A533" s="10" t="s">
        <v>128</v>
      </c>
      <c r="B533" s="12" t="s">
        <v>128</v>
      </c>
      <c r="C533" t="s">
        <v>932</v>
      </c>
      <c r="D533" s="11">
        <v>43343</v>
      </c>
      <c r="G533">
        <v>59</v>
      </c>
      <c r="H533" t="s">
        <v>806</v>
      </c>
      <c r="I533" t="s">
        <v>806</v>
      </c>
      <c r="J533" t="s">
        <v>931</v>
      </c>
    </row>
    <row r="534" spans="1:10" x14ac:dyDescent="0.25">
      <c r="A534" s="13" t="s">
        <v>129</v>
      </c>
      <c r="B534" s="12" t="s">
        <v>1170</v>
      </c>
      <c r="C534" t="s">
        <v>1019</v>
      </c>
      <c r="D534" s="11">
        <v>43341</v>
      </c>
      <c r="G534">
        <v>14</v>
      </c>
      <c r="H534" t="s">
        <v>781</v>
      </c>
      <c r="I534" t="s">
        <v>915</v>
      </c>
      <c r="J534" t="s">
        <v>916</v>
      </c>
    </row>
    <row r="535" spans="1:10" x14ac:dyDescent="0.25">
      <c r="A535" s="10" t="s">
        <v>130</v>
      </c>
      <c r="C535" t="s">
        <v>1052</v>
      </c>
      <c r="D535" s="11">
        <v>43342</v>
      </c>
      <c r="G535">
        <v>6</v>
      </c>
      <c r="H535" t="s">
        <v>774</v>
      </c>
      <c r="I535" t="s">
        <v>883</v>
      </c>
      <c r="J535" t="s">
        <v>884</v>
      </c>
    </row>
    <row r="536" spans="1:10" x14ac:dyDescent="0.25">
      <c r="A536" s="10" t="s">
        <v>130</v>
      </c>
      <c r="B536" s="12" t="s">
        <v>130</v>
      </c>
      <c r="C536" t="s">
        <v>968</v>
      </c>
      <c r="D536" s="11">
        <v>43343</v>
      </c>
      <c r="G536">
        <v>19</v>
      </c>
      <c r="H536" t="s">
        <v>786</v>
      </c>
      <c r="I536" t="s">
        <v>1004</v>
      </c>
      <c r="J536" t="s">
        <v>1005</v>
      </c>
    </row>
    <row r="537" spans="1:10" x14ac:dyDescent="0.25">
      <c r="A537" s="13" t="s">
        <v>130</v>
      </c>
      <c r="B537" s="12" t="s">
        <v>1171</v>
      </c>
      <c r="C537" t="s">
        <v>899</v>
      </c>
      <c r="D537" s="11">
        <v>43339</v>
      </c>
      <c r="G537">
        <v>23</v>
      </c>
      <c r="H537" t="s">
        <v>790</v>
      </c>
      <c r="I537" t="s">
        <v>896</v>
      </c>
      <c r="J537" t="s">
        <v>897</v>
      </c>
    </row>
    <row r="538" spans="1:10" x14ac:dyDescent="0.25">
      <c r="A538" s="10" t="s">
        <v>130</v>
      </c>
      <c r="B538" s="12" t="s">
        <v>130</v>
      </c>
      <c r="C538" t="s">
        <v>913</v>
      </c>
      <c r="D538" s="11">
        <v>43339</v>
      </c>
      <c r="G538">
        <v>26</v>
      </c>
      <c r="H538" t="s">
        <v>792</v>
      </c>
      <c r="I538" t="s">
        <v>922</v>
      </c>
      <c r="J538" t="s">
        <v>923</v>
      </c>
    </row>
    <row r="539" spans="1:10" x14ac:dyDescent="0.25">
      <c r="A539" s="10" t="s">
        <v>130</v>
      </c>
      <c r="B539" s="12" t="s">
        <v>130</v>
      </c>
      <c r="C539" t="s">
        <v>900</v>
      </c>
      <c r="D539" s="11">
        <v>43341</v>
      </c>
      <c r="G539">
        <v>29</v>
      </c>
      <c r="H539" t="s">
        <v>796</v>
      </c>
      <c r="I539" t="s">
        <v>901</v>
      </c>
      <c r="J539" t="s">
        <v>902</v>
      </c>
    </row>
    <row r="540" spans="1:10" x14ac:dyDescent="0.25">
      <c r="A540" s="13" t="s">
        <v>130</v>
      </c>
      <c r="B540" s="12" t="s">
        <v>1171</v>
      </c>
      <c r="C540" t="s">
        <v>899</v>
      </c>
      <c r="D540" s="11">
        <v>43340</v>
      </c>
      <c r="G540">
        <v>56</v>
      </c>
      <c r="H540" t="s">
        <v>805</v>
      </c>
      <c r="I540" t="s">
        <v>805</v>
      </c>
      <c r="J540" t="s">
        <v>903</v>
      </c>
    </row>
    <row r="541" spans="1:10" x14ac:dyDescent="0.25">
      <c r="A541" s="10" t="s">
        <v>130</v>
      </c>
      <c r="B541" s="12" t="s">
        <v>130</v>
      </c>
      <c r="C541" t="s">
        <v>904</v>
      </c>
      <c r="D541" s="11">
        <v>43339</v>
      </c>
      <c r="G541">
        <v>67</v>
      </c>
      <c r="H541" t="s">
        <v>812</v>
      </c>
      <c r="I541" t="s">
        <v>905</v>
      </c>
      <c r="J541" t="s">
        <v>906</v>
      </c>
    </row>
    <row r="542" spans="1:10" x14ac:dyDescent="0.25">
      <c r="A542" s="10" t="s">
        <v>131</v>
      </c>
      <c r="B542" s="12" t="s">
        <v>131</v>
      </c>
      <c r="C542" t="s">
        <v>1032</v>
      </c>
      <c r="D542" s="11">
        <v>43340</v>
      </c>
      <c r="G542">
        <v>32</v>
      </c>
      <c r="H542" t="s">
        <v>798</v>
      </c>
      <c r="I542" t="s">
        <v>971</v>
      </c>
      <c r="J542" t="s">
        <v>972</v>
      </c>
    </row>
    <row r="543" spans="1:10" x14ac:dyDescent="0.25">
      <c r="A543" s="10" t="s">
        <v>131</v>
      </c>
      <c r="B543" s="12" t="s">
        <v>131</v>
      </c>
      <c r="C543" t="s">
        <v>921</v>
      </c>
      <c r="D543" s="11">
        <v>43340</v>
      </c>
      <c r="G543">
        <v>32</v>
      </c>
      <c r="H543" t="s">
        <v>798</v>
      </c>
      <c r="I543" t="s">
        <v>971</v>
      </c>
      <c r="J543" t="s">
        <v>972</v>
      </c>
    </row>
    <row r="544" spans="1:10" x14ac:dyDescent="0.25">
      <c r="A544" s="10" t="s">
        <v>131</v>
      </c>
      <c r="B544" s="12" t="s">
        <v>131</v>
      </c>
      <c r="C544" t="s">
        <v>924</v>
      </c>
      <c r="D544" s="11">
        <v>43339</v>
      </c>
      <c r="G544">
        <v>36</v>
      </c>
      <c r="H544" t="s">
        <v>799</v>
      </c>
      <c r="I544" t="s">
        <v>925</v>
      </c>
      <c r="J544" t="s">
        <v>926</v>
      </c>
    </row>
    <row r="545" spans="1:10" x14ac:dyDescent="0.25">
      <c r="A545" s="10" t="s">
        <v>131</v>
      </c>
      <c r="B545" s="12" t="s">
        <v>131</v>
      </c>
      <c r="C545" t="s">
        <v>885</v>
      </c>
      <c r="D545" s="11">
        <v>43343</v>
      </c>
      <c r="G545">
        <v>59</v>
      </c>
      <c r="H545" t="s">
        <v>806</v>
      </c>
      <c r="I545" t="s">
        <v>806</v>
      </c>
      <c r="J545" t="s">
        <v>931</v>
      </c>
    </row>
    <row r="546" spans="1:10" x14ac:dyDescent="0.25">
      <c r="A546" s="13" t="s">
        <v>131</v>
      </c>
      <c r="B546" s="12" t="s">
        <v>1172</v>
      </c>
      <c r="C546" t="s">
        <v>1044</v>
      </c>
      <c r="D546" s="11">
        <v>43343</v>
      </c>
      <c r="G546">
        <v>59</v>
      </c>
      <c r="H546" t="s">
        <v>806</v>
      </c>
      <c r="I546" t="s">
        <v>806</v>
      </c>
      <c r="J546" t="s">
        <v>931</v>
      </c>
    </row>
    <row r="547" spans="1:10" x14ac:dyDescent="0.25">
      <c r="A547" s="10" t="s">
        <v>131</v>
      </c>
      <c r="B547" s="12" t="s">
        <v>131</v>
      </c>
      <c r="C547" t="s">
        <v>1071</v>
      </c>
      <c r="D547" s="11">
        <v>43343</v>
      </c>
      <c r="G547">
        <v>59</v>
      </c>
      <c r="H547" t="s">
        <v>806</v>
      </c>
      <c r="I547" t="s">
        <v>806</v>
      </c>
      <c r="J547" t="s">
        <v>931</v>
      </c>
    </row>
    <row r="548" spans="1:10" x14ac:dyDescent="0.25">
      <c r="A548" s="10" t="s">
        <v>131</v>
      </c>
      <c r="B548" s="12" t="s">
        <v>1173</v>
      </c>
      <c r="C548" t="s">
        <v>1047</v>
      </c>
      <c r="D548" s="11">
        <v>43341</v>
      </c>
      <c r="G548" t="s">
        <v>4</v>
      </c>
      <c r="H548" t="s">
        <v>783</v>
      </c>
      <c r="I548" t="s">
        <v>994</v>
      </c>
      <c r="J548" t="s">
        <v>995</v>
      </c>
    </row>
    <row r="549" spans="1:10" x14ac:dyDescent="0.25">
      <c r="A549" s="10" t="s">
        <v>132</v>
      </c>
      <c r="B549" s="12" t="s">
        <v>132</v>
      </c>
      <c r="C549" t="s">
        <v>885</v>
      </c>
      <c r="D549" s="11">
        <v>43340</v>
      </c>
      <c r="G549">
        <v>60</v>
      </c>
      <c r="H549" t="s">
        <v>807</v>
      </c>
      <c r="I549" t="s">
        <v>935</v>
      </c>
      <c r="J549" t="s">
        <v>936</v>
      </c>
    </row>
    <row r="550" spans="1:10" x14ac:dyDescent="0.25">
      <c r="A550" s="10" t="s">
        <v>133</v>
      </c>
      <c r="B550" s="12" t="s">
        <v>1174</v>
      </c>
      <c r="C550" t="s">
        <v>1019</v>
      </c>
      <c r="D550" s="11">
        <v>43341</v>
      </c>
      <c r="G550">
        <v>21</v>
      </c>
      <c r="H550" t="s">
        <v>787</v>
      </c>
      <c r="I550" t="s">
        <v>964</v>
      </c>
      <c r="J550" t="s">
        <v>965</v>
      </c>
    </row>
    <row r="551" spans="1:10" x14ac:dyDescent="0.25">
      <c r="A551" s="13" t="s">
        <v>133</v>
      </c>
      <c r="B551" s="12" t="s">
        <v>1175</v>
      </c>
      <c r="C551" t="s">
        <v>899</v>
      </c>
      <c r="D551" s="11">
        <v>43341</v>
      </c>
      <c r="G551">
        <v>21</v>
      </c>
      <c r="H551" t="s">
        <v>787</v>
      </c>
      <c r="I551" t="s">
        <v>964</v>
      </c>
      <c r="J551" t="s">
        <v>965</v>
      </c>
    </row>
    <row r="552" spans="1:10" x14ac:dyDescent="0.25">
      <c r="A552" s="10" t="s">
        <v>134</v>
      </c>
      <c r="B552" s="12" t="s">
        <v>134</v>
      </c>
      <c r="C552" t="s">
        <v>932</v>
      </c>
      <c r="D552" s="11">
        <v>43343</v>
      </c>
      <c r="G552">
        <v>59</v>
      </c>
      <c r="H552" t="s">
        <v>806</v>
      </c>
      <c r="I552" t="s">
        <v>806</v>
      </c>
      <c r="J552" t="s">
        <v>931</v>
      </c>
    </row>
    <row r="553" spans="1:10" x14ac:dyDescent="0.25">
      <c r="A553" s="10" t="s">
        <v>135</v>
      </c>
      <c r="B553" s="12" t="s">
        <v>135</v>
      </c>
      <c r="C553" t="s">
        <v>900</v>
      </c>
      <c r="D553" s="11">
        <v>43341</v>
      </c>
      <c r="G553">
        <v>29</v>
      </c>
      <c r="H553" t="s">
        <v>796</v>
      </c>
      <c r="I553" t="s">
        <v>901</v>
      </c>
      <c r="J553" t="s">
        <v>902</v>
      </c>
    </row>
    <row r="554" spans="1:10" x14ac:dyDescent="0.25">
      <c r="A554" s="10" t="s">
        <v>136</v>
      </c>
      <c r="B554" t="s">
        <v>1176</v>
      </c>
      <c r="C554" t="s">
        <v>1052</v>
      </c>
      <c r="D554" s="11">
        <v>43342</v>
      </c>
      <c r="G554">
        <v>6</v>
      </c>
      <c r="H554" t="s">
        <v>774</v>
      </c>
      <c r="I554" t="s">
        <v>883</v>
      </c>
      <c r="J554" t="s">
        <v>884</v>
      </c>
    </row>
    <row r="555" spans="1:10" x14ac:dyDescent="0.25">
      <c r="A555" s="10" t="s">
        <v>136</v>
      </c>
      <c r="B555" s="12" t="s">
        <v>1177</v>
      </c>
      <c r="C555" t="s">
        <v>917</v>
      </c>
      <c r="D555" s="11">
        <v>43341</v>
      </c>
      <c r="G555">
        <v>14</v>
      </c>
      <c r="H555" t="s">
        <v>781</v>
      </c>
      <c r="I555" t="s">
        <v>915</v>
      </c>
      <c r="J555" t="s">
        <v>916</v>
      </c>
    </row>
    <row r="556" spans="1:10" x14ac:dyDescent="0.25">
      <c r="A556" s="13" t="s">
        <v>136</v>
      </c>
      <c r="B556" s="12" t="s">
        <v>1178</v>
      </c>
      <c r="C556" t="s">
        <v>1019</v>
      </c>
      <c r="D556" s="11">
        <v>43341</v>
      </c>
      <c r="G556">
        <v>29</v>
      </c>
      <c r="H556" t="s">
        <v>796</v>
      </c>
      <c r="I556" t="s">
        <v>901</v>
      </c>
      <c r="J556" t="s">
        <v>902</v>
      </c>
    </row>
    <row r="557" spans="1:10" x14ac:dyDescent="0.25">
      <c r="A557" s="10" t="s">
        <v>136</v>
      </c>
      <c r="B557" s="12" t="s">
        <v>136</v>
      </c>
      <c r="C557" t="s">
        <v>1032</v>
      </c>
      <c r="D557" s="11">
        <v>43340</v>
      </c>
      <c r="G557">
        <v>32</v>
      </c>
      <c r="H557" t="s">
        <v>798</v>
      </c>
      <c r="I557" t="s">
        <v>971</v>
      </c>
      <c r="J557" t="s">
        <v>972</v>
      </c>
    </row>
    <row r="558" spans="1:10" x14ac:dyDescent="0.25">
      <c r="A558" s="13" t="s">
        <v>136</v>
      </c>
      <c r="B558" s="12" t="s">
        <v>1179</v>
      </c>
      <c r="C558" t="s">
        <v>927</v>
      </c>
      <c r="D558" s="11">
        <v>43340</v>
      </c>
      <c r="G558" s="8">
        <v>39</v>
      </c>
      <c r="H558" s="8" t="s">
        <v>800</v>
      </c>
      <c r="I558" s="8" t="s">
        <v>928</v>
      </c>
      <c r="J558" s="8" t="s">
        <v>929</v>
      </c>
    </row>
    <row r="559" spans="1:10" x14ac:dyDescent="0.25">
      <c r="A559" s="13" t="s">
        <v>136</v>
      </c>
      <c r="B559" s="12" t="s">
        <v>1180</v>
      </c>
      <c r="C559" t="s">
        <v>1162</v>
      </c>
      <c r="D559" s="11">
        <v>43340</v>
      </c>
      <c r="G559">
        <v>56</v>
      </c>
      <c r="H559" t="s">
        <v>805</v>
      </c>
      <c r="I559" t="s">
        <v>805</v>
      </c>
      <c r="J559" t="s">
        <v>903</v>
      </c>
    </row>
    <row r="560" spans="1:10" x14ac:dyDescent="0.25">
      <c r="A560" s="13" t="s">
        <v>136</v>
      </c>
      <c r="B560" s="12" t="s">
        <v>1181</v>
      </c>
      <c r="C560" t="s">
        <v>899</v>
      </c>
      <c r="D560" s="11">
        <v>43340</v>
      </c>
      <c r="G560">
        <v>56</v>
      </c>
      <c r="H560" t="s">
        <v>805</v>
      </c>
      <c r="I560" t="s">
        <v>805</v>
      </c>
      <c r="J560" t="s">
        <v>903</v>
      </c>
    </row>
    <row r="561" spans="1:10" x14ac:dyDescent="0.25">
      <c r="A561" s="13" t="s">
        <v>136</v>
      </c>
      <c r="B561" s="12" t="s">
        <v>1182</v>
      </c>
      <c r="C561" t="s">
        <v>1019</v>
      </c>
      <c r="D561" s="11">
        <v>43339</v>
      </c>
      <c r="G561">
        <v>67</v>
      </c>
      <c r="H561" t="s">
        <v>811</v>
      </c>
      <c r="I561" t="s">
        <v>877</v>
      </c>
      <c r="J561" t="s">
        <v>878</v>
      </c>
    </row>
    <row r="562" spans="1:10" x14ac:dyDescent="0.25">
      <c r="A562" s="10" t="s">
        <v>137</v>
      </c>
      <c r="B562" t="s">
        <v>1125</v>
      </c>
      <c r="C562" t="s">
        <v>882</v>
      </c>
      <c r="D562" s="11">
        <v>43342</v>
      </c>
      <c r="G562">
        <v>6</v>
      </c>
      <c r="H562" t="s">
        <v>774</v>
      </c>
      <c r="I562" t="s">
        <v>883</v>
      </c>
      <c r="J562" t="s">
        <v>884</v>
      </c>
    </row>
    <row r="563" spans="1:10" x14ac:dyDescent="0.25">
      <c r="A563" s="10" t="s">
        <v>137</v>
      </c>
      <c r="C563" t="s">
        <v>885</v>
      </c>
      <c r="D563" s="11">
        <v>43342</v>
      </c>
      <c r="G563">
        <v>6</v>
      </c>
      <c r="H563" t="s">
        <v>774</v>
      </c>
      <c r="I563" t="s">
        <v>883</v>
      </c>
      <c r="J563" t="s">
        <v>884</v>
      </c>
    </row>
    <row r="564" spans="1:10" x14ac:dyDescent="0.25">
      <c r="A564" s="10" t="s">
        <v>137</v>
      </c>
      <c r="B564" t="s">
        <v>1183</v>
      </c>
      <c r="C564" t="s">
        <v>1052</v>
      </c>
      <c r="D564" s="11">
        <v>43342</v>
      </c>
      <c r="G564">
        <v>6</v>
      </c>
      <c r="H564" t="s">
        <v>774</v>
      </c>
      <c r="I564" t="s">
        <v>883</v>
      </c>
      <c r="J564" t="s">
        <v>884</v>
      </c>
    </row>
    <row r="565" spans="1:10" x14ac:dyDescent="0.25">
      <c r="A565" s="10" t="s">
        <v>137</v>
      </c>
      <c r="B565" s="12" t="s">
        <v>1184</v>
      </c>
      <c r="C565" t="s">
        <v>951</v>
      </c>
      <c r="D565" s="11">
        <v>43342</v>
      </c>
      <c r="G565">
        <v>10</v>
      </c>
      <c r="H565" t="s">
        <v>778</v>
      </c>
      <c r="I565" t="s">
        <v>778</v>
      </c>
      <c r="J565" t="s">
        <v>1185</v>
      </c>
    </row>
    <row r="566" spans="1:10" x14ac:dyDescent="0.25">
      <c r="A566" s="13" t="s">
        <v>138</v>
      </c>
      <c r="B566" s="12" t="s">
        <v>1186</v>
      </c>
      <c r="C566" t="s">
        <v>899</v>
      </c>
      <c r="D566" s="11">
        <v>43342</v>
      </c>
      <c r="G566">
        <v>10</v>
      </c>
      <c r="H566" t="s">
        <v>776</v>
      </c>
      <c r="I566" t="s">
        <v>776</v>
      </c>
      <c r="J566" t="s">
        <v>1020</v>
      </c>
    </row>
    <row r="567" spans="1:10" x14ac:dyDescent="0.25">
      <c r="A567" s="13" t="s">
        <v>138</v>
      </c>
      <c r="B567" s="12" t="s">
        <v>1186</v>
      </c>
      <c r="C567" t="s">
        <v>899</v>
      </c>
      <c r="D567" s="11">
        <v>43339</v>
      </c>
      <c r="G567">
        <v>23</v>
      </c>
      <c r="H567" t="s">
        <v>790</v>
      </c>
      <c r="I567" t="s">
        <v>896</v>
      </c>
      <c r="J567" t="s">
        <v>897</v>
      </c>
    </row>
    <row r="568" spans="1:10" x14ac:dyDescent="0.25">
      <c r="A568" s="13" t="s">
        <v>138</v>
      </c>
      <c r="B568" s="12" t="s">
        <v>1186</v>
      </c>
      <c r="C568" t="s">
        <v>899</v>
      </c>
      <c r="D568" s="11">
        <v>43340</v>
      </c>
      <c r="G568">
        <v>24</v>
      </c>
      <c r="H568" t="s">
        <v>791</v>
      </c>
      <c r="I568" t="s">
        <v>953</v>
      </c>
      <c r="J568" t="s">
        <v>954</v>
      </c>
    </row>
    <row r="569" spans="1:10" x14ac:dyDescent="0.25">
      <c r="A569" s="13" t="s">
        <v>139</v>
      </c>
      <c r="B569" s="12" t="s">
        <v>1187</v>
      </c>
      <c r="C569" t="s">
        <v>1019</v>
      </c>
      <c r="D569" s="11">
        <v>43342</v>
      </c>
      <c r="G569">
        <v>15</v>
      </c>
      <c r="H569" t="s">
        <v>782</v>
      </c>
      <c r="I569" t="s">
        <v>894</v>
      </c>
      <c r="J569" t="s">
        <v>895</v>
      </c>
    </row>
    <row r="570" spans="1:10" x14ac:dyDescent="0.25">
      <c r="A570" s="10" t="s">
        <v>139</v>
      </c>
      <c r="B570" s="12" t="s">
        <v>139</v>
      </c>
      <c r="C570" t="s">
        <v>893</v>
      </c>
      <c r="D570" s="11">
        <v>43342</v>
      </c>
      <c r="G570">
        <v>15</v>
      </c>
      <c r="H570" t="s">
        <v>782</v>
      </c>
      <c r="I570" t="s">
        <v>894</v>
      </c>
      <c r="J570" t="s">
        <v>895</v>
      </c>
    </row>
    <row r="571" spans="1:10" x14ac:dyDescent="0.25">
      <c r="A571" s="13" t="s">
        <v>139</v>
      </c>
      <c r="B571" s="12" t="s">
        <v>1188</v>
      </c>
      <c r="C571" t="s">
        <v>1019</v>
      </c>
      <c r="D571" s="11">
        <v>43343</v>
      </c>
      <c r="G571">
        <v>59</v>
      </c>
      <c r="H571" t="s">
        <v>806</v>
      </c>
      <c r="I571" t="s">
        <v>806</v>
      </c>
      <c r="J571" t="s">
        <v>931</v>
      </c>
    </row>
    <row r="572" spans="1:10" x14ac:dyDescent="0.25">
      <c r="A572" s="10" t="s">
        <v>139</v>
      </c>
      <c r="B572" s="12" t="s">
        <v>139</v>
      </c>
      <c r="C572" t="s">
        <v>885</v>
      </c>
      <c r="D572" s="11">
        <v>43343</v>
      </c>
      <c r="G572">
        <v>59</v>
      </c>
      <c r="H572" t="s">
        <v>806</v>
      </c>
      <c r="I572" t="s">
        <v>806</v>
      </c>
      <c r="J572" t="s">
        <v>931</v>
      </c>
    </row>
    <row r="573" spans="1:10" x14ac:dyDescent="0.25">
      <c r="A573" s="10" t="s">
        <v>140</v>
      </c>
      <c r="B573" s="12" t="s">
        <v>140</v>
      </c>
      <c r="C573" t="s">
        <v>913</v>
      </c>
      <c r="D573" s="11">
        <v>43342</v>
      </c>
      <c r="G573">
        <v>6</v>
      </c>
      <c r="H573" t="s">
        <v>774</v>
      </c>
      <c r="I573" t="s">
        <v>883</v>
      </c>
      <c r="J573" t="s">
        <v>884</v>
      </c>
    </row>
    <row r="574" spans="1:10" x14ac:dyDescent="0.25">
      <c r="A574" s="10" t="s">
        <v>140</v>
      </c>
      <c r="B574" s="12" t="s">
        <v>140</v>
      </c>
      <c r="C574" t="s">
        <v>914</v>
      </c>
      <c r="D574" s="11">
        <v>43341</v>
      </c>
      <c r="G574">
        <v>14</v>
      </c>
      <c r="H574" t="s">
        <v>781</v>
      </c>
      <c r="I574" t="s">
        <v>915</v>
      </c>
      <c r="J574" t="s">
        <v>916</v>
      </c>
    </row>
    <row r="575" spans="1:10" x14ac:dyDescent="0.25">
      <c r="A575" s="10" t="s">
        <v>140</v>
      </c>
      <c r="B575" s="12" t="s">
        <v>140</v>
      </c>
      <c r="C575" t="s">
        <v>917</v>
      </c>
      <c r="D575" s="11">
        <v>43341</v>
      </c>
      <c r="G575">
        <v>14</v>
      </c>
      <c r="H575" t="s">
        <v>781</v>
      </c>
      <c r="I575" t="s">
        <v>915</v>
      </c>
      <c r="J575" t="s">
        <v>916</v>
      </c>
    </row>
    <row r="576" spans="1:10" x14ac:dyDescent="0.25">
      <c r="A576" s="10" t="s">
        <v>140</v>
      </c>
      <c r="B576" s="12" t="s">
        <v>140</v>
      </c>
      <c r="C576" t="s">
        <v>893</v>
      </c>
      <c r="D576" s="11">
        <v>43342</v>
      </c>
      <c r="G576">
        <v>15</v>
      </c>
      <c r="H576" t="s">
        <v>782</v>
      </c>
      <c r="I576" t="s">
        <v>894</v>
      </c>
      <c r="J576" t="s">
        <v>895</v>
      </c>
    </row>
    <row r="577" spans="1:10" x14ac:dyDescent="0.25">
      <c r="A577" s="13" t="s">
        <v>140</v>
      </c>
      <c r="B577" s="12" t="s">
        <v>1189</v>
      </c>
      <c r="C577" t="s">
        <v>899</v>
      </c>
      <c r="D577" s="11">
        <v>43341</v>
      </c>
      <c r="G577">
        <v>21</v>
      </c>
      <c r="H577" t="s">
        <v>787</v>
      </c>
      <c r="I577" t="s">
        <v>964</v>
      </c>
      <c r="J577" t="s">
        <v>965</v>
      </c>
    </row>
    <row r="578" spans="1:10" x14ac:dyDescent="0.25">
      <c r="A578" s="10" t="s">
        <v>140</v>
      </c>
      <c r="B578" s="12" t="s">
        <v>140</v>
      </c>
      <c r="C578" t="s">
        <v>885</v>
      </c>
      <c r="D578" s="11">
        <v>43339</v>
      </c>
      <c r="G578">
        <v>23</v>
      </c>
      <c r="H578" t="s">
        <v>790</v>
      </c>
      <c r="I578" t="s">
        <v>896</v>
      </c>
      <c r="J578" t="s">
        <v>897</v>
      </c>
    </row>
    <row r="579" spans="1:10" x14ac:dyDescent="0.25">
      <c r="A579" s="13" t="s">
        <v>140</v>
      </c>
      <c r="B579" s="12" t="s">
        <v>1190</v>
      </c>
      <c r="C579" t="s">
        <v>1019</v>
      </c>
      <c r="D579" s="11">
        <v>43341</v>
      </c>
      <c r="G579">
        <v>29</v>
      </c>
      <c r="H579" t="s">
        <v>796</v>
      </c>
      <c r="I579" t="s">
        <v>901</v>
      </c>
      <c r="J579" t="s">
        <v>902</v>
      </c>
    </row>
    <row r="580" spans="1:10" x14ac:dyDescent="0.25">
      <c r="A580" s="10" t="s">
        <v>140</v>
      </c>
      <c r="B580" s="12" t="s">
        <v>140</v>
      </c>
      <c r="C580" t="s">
        <v>1032</v>
      </c>
      <c r="D580" s="11">
        <v>43340</v>
      </c>
      <c r="G580">
        <v>32</v>
      </c>
      <c r="H580" t="s">
        <v>798</v>
      </c>
      <c r="I580" t="s">
        <v>971</v>
      </c>
      <c r="J580" t="s">
        <v>972</v>
      </c>
    </row>
    <row r="581" spans="1:10" x14ac:dyDescent="0.25">
      <c r="A581" s="10" t="s">
        <v>140</v>
      </c>
      <c r="B581" s="12" t="s">
        <v>140</v>
      </c>
      <c r="C581" t="s">
        <v>879</v>
      </c>
      <c r="D581" s="11">
        <v>43340</v>
      </c>
      <c r="G581">
        <v>40</v>
      </c>
      <c r="H581" t="s">
        <v>801</v>
      </c>
      <c r="I581" t="s">
        <v>801</v>
      </c>
      <c r="J581" t="s">
        <v>880</v>
      </c>
    </row>
    <row r="582" spans="1:10" x14ac:dyDescent="0.25">
      <c r="A582" s="10" t="s">
        <v>140</v>
      </c>
      <c r="B582" s="12" t="s">
        <v>140</v>
      </c>
      <c r="C582" t="s">
        <v>885</v>
      </c>
      <c r="D582" s="11">
        <v>43340</v>
      </c>
      <c r="G582">
        <v>56</v>
      </c>
      <c r="H582" t="s">
        <v>805</v>
      </c>
      <c r="I582" t="s">
        <v>805</v>
      </c>
      <c r="J582" t="s">
        <v>903</v>
      </c>
    </row>
    <row r="583" spans="1:10" x14ac:dyDescent="0.25">
      <c r="A583" s="10" t="s">
        <v>140</v>
      </c>
      <c r="B583" s="12" t="s">
        <v>140</v>
      </c>
      <c r="C583" t="s">
        <v>885</v>
      </c>
      <c r="D583" s="11">
        <v>43343</v>
      </c>
      <c r="G583">
        <v>59</v>
      </c>
      <c r="H583" t="s">
        <v>806</v>
      </c>
      <c r="I583" t="s">
        <v>806</v>
      </c>
      <c r="J583" t="s">
        <v>931</v>
      </c>
    </row>
    <row r="584" spans="1:10" x14ac:dyDescent="0.25">
      <c r="A584" s="10" t="s">
        <v>140</v>
      </c>
      <c r="B584" s="12" t="s">
        <v>140</v>
      </c>
      <c r="C584" t="s">
        <v>1071</v>
      </c>
      <c r="D584" s="11">
        <v>43343</v>
      </c>
      <c r="G584">
        <v>59</v>
      </c>
      <c r="H584" t="s">
        <v>806</v>
      </c>
      <c r="I584" t="s">
        <v>806</v>
      </c>
      <c r="J584" t="s">
        <v>931</v>
      </c>
    </row>
    <row r="585" spans="1:10" x14ac:dyDescent="0.25">
      <c r="A585" s="10" t="s">
        <v>140</v>
      </c>
      <c r="B585" s="12" t="s">
        <v>140</v>
      </c>
      <c r="C585" t="s">
        <v>885</v>
      </c>
      <c r="D585" s="11">
        <v>43340</v>
      </c>
      <c r="G585">
        <v>60</v>
      </c>
      <c r="H585" t="s">
        <v>807</v>
      </c>
      <c r="I585" t="s">
        <v>935</v>
      </c>
      <c r="J585" t="s">
        <v>936</v>
      </c>
    </row>
    <row r="586" spans="1:10" x14ac:dyDescent="0.25">
      <c r="A586" s="10" t="s">
        <v>140</v>
      </c>
      <c r="B586" s="12" t="s">
        <v>140</v>
      </c>
      <c r="C586" t="s">
        <v>904</v>
      </c>
      <c r="D586" s="11">
        <v>43339</v>
      </c>
      <c r="G586">
        <v>67</v>
      </c>
      <c r="H586" t="s">
        <v>812</v>
      </c>
      <c r="I586" t="s">
        <v>905</v>
      </c>
      <c r="J586" t="s">
        <v>906</v>
      </c>
    </row>
    <row r="587" spans="1:10" x14ac:dyDescent="0.25">
      <c r="A587" s="10" t="s">
        <v>140</v>
      </c>
      <c r="B587" s="12" t="s">
        <v>140</v>
      </c>
      <c r="C587" t="s">
        <v>1047</v>
      </c>
      <c r="D587" s="11">
        <v>43341</v>
      </c>
      <c r="G587" t="s">
        <v>4</v>
      </c>
      <c r="H587" t="s">
        <v>783</v>
      </c>
      <c r="I587" t="s">
        <v>994</v>
      </c>
      <c r="J587" t="s">
        <v>995</v>
      </c>
    </row>
    <row r="588" spans="1:10" x14ac:dyDescent="0.25">
      <c r="A588" s="13" t="s">
        <v>140</v>
      </c>
      <c r="B588" s="12" t="s">
        <v>1189</v>
      </c>
      <c r="C588" t="s">
        <v>908</v>
      </c>
      <c r="D588" s="11">
        <v>43341</v>
      </c>
      <c r="G588" t="s">
        <v>5</v>
      </c>
      <c r="H588" t="s">
        <v>784</v>
      </c>
      <c r="I588" t="s">
        <v>937</v>
      </c>
      <c r="J588" t="s">
        <v>938</v>
      </c>
    </row>
    <row r="589" spans="1:10" x14ac:dyDescent="0.25">
      <c r="A589" s="10" t="s">
        <v>141</v>
      </c>
      <c r="C589" s="15" t="s">
        <v>1029</v>
      </c>
      <c r="D589" s="11">
        <v>43342</v>
      </c>
      <c r="E589" s="11"/>
      <c r="G589">
        <v>3</v>
      </c>
      <c r="H589" t="s">
        <v>771</v>
      </c>
      <c r="I589" t="s">
        <v>960</v>
      </c>
      <c r="J589" t="s">
        <v>961</v>
      </c>
    </row>
    <row r="590" spans="1:10" x14ac:dyDescent="0.25">
      <c r="A590" s="10" t="s">
        <v>142</v>
      </c>
      <c r="B590" s="12" t="s">
        <v>142</v>
      </c>
      <c r="C590" t="s">
        <v>893</v>
      </c>
      <c r="D590" s="11">
        <v>43341</v>
      </c>
      <c r="G590">
        <v>14</v>
      </c>
      <c r="H590" t="s">
        <v>781</v>
      </c>
      <c r="I590" t="s">
        <v>915</v>
      </c>
      <c r="J590" t="s">
        <v>916</v>
      </c>
    </row>
    <row r="591" spans="1:10" x14ac:dyDescent="0.25">
      <c r="A591" s="10" t="s">
        <v>142</v>
      </c>
      <c r="B591" s="12" t="s">
        <v>1191</v>
      </c>
      <c r="C591" t="s">
        <v>917</v>
      </c>
      <c r="D591" s="11">
        <v>43341</v>
      </c>
      <c r="G591">
        <v>14</v>
      </c>
      <c r="H591" t="s">
        <v>781</v>
      </c>
      <c r="I591" t="s">
        <v>915</v>
      </c>
      <c r="J591" t="s">
        <v>916</v>
      </c>
    </row>
    <row r="592" spans="1:10" x14ac:dyDescent="0.25">
      <c r="A592" s="13" t="s">
        <v>143</v>
      </c>
      <c r="B592" s="12" t="s">
        <v>1192</v>
      </c>
      <c r="C592" t="s">
        <v>899</v>
      </c>
      <c r="D592" s="11">
        <v>43342</v>
      </c>
      <c r="G592">
        <v>10</v>
      </c>
      <c r="H592" t="s">
        <v>776</v>
      </c>
      <c r="I592" t="s">
        <v>776</v>
      </c>
      <c r="J592" t="s">
        <v>1020</v>
      </c>
    </row>
    <row r="593" spans="1:10" x14ac:dyDescent="0.25">
      <c r="A593" s="13" t="s">
        <v>143</v>
      </c>
      <c r="B593" s="12" t="s">
        <v>1193</v>
      </c>
      <c r="C593" t="s">
        <v>1019</v>
      </c>
      <c r="D593" s="11">
        <v>43339</v>
      </c>
      <c r="G593">
        <v>23</v>
      </c>
      <c r="H593" t="s">
        <v>790</v>
      </c>
      <c r="I593" t="s">
        <v>896</v>
      </c>
      <c r="J593" t="s">
        <v>897</v>
      </c>
    </row>
    <row r="594" spans="1:10" x14ac:dyDescent="0.25">
      <c r="A594" s="13" t="s">
        <v>143</v>
      </c>
      <c r="B594" s="12" t="s">
        <v>1192</v>
      </c>
      <c r="C594" t="s">
        <v>899</v>
      </c>
      <c r="D594" s="11">
        <v>43339</v>
      </c>
      <c r="G594">
        <v>23</v>
      </c>
      <c r="H594" t="s">
        <v>790</v>
      </c>
      <c r="I594" t="s">
        <v>896</v>
      </c>
      <c r="J594" t="s">
        <v>897</v>
      </c>
    </row>
    <row r="595" spans="1:10" x14ac:dyDescent="0.25">
      <c r="A595" s="13" t="s">
        <v>143</v>
      </c>
      <c r="B595" s="12" t="s">
        <v>1192</v>
      </c>
      <c r="C595" t="s">
        <v>899</v>
      </c>
      <c r="D595" s="11">
        <v>43340</v>
      </c>
      <c r="G595">
        <v>56</v>
      </c>
      <c r="H595" t="s">
        <v>805</v>
      </c>
      <c r="I595" t="s">
        <v>805</v>
      </c>
      <c r="J595" t="s">
        <v>903</v>
      </c>
    </row>
    <row r="596" spans="1:10" x14ac:dyDescent="0.25">
      <c r="A596" s="13" t="s">
        <v>143</v>
      </c>
      <c r="B596" s="12" t="s">
        <v>1192</v>
      </c>
      <c r="C596" t="s">
        <v>941</v>
      </c>
      <c r="D596" s="11">
        <v>43340</v>
      </c>
      <c r="G596">
        <v>60</v>
      </c>
      <c r="H596" t="s">
        <v>807</v>
      </c>
      <c r="I596" t="s">
        <v>935</v>
      </c>
      <c r="J596" t="s">
        <v>936</v>
      </c>
    </row>
    <row r="597" spans="1:10" x14ac:dyDescent="0.25">
      <c r="A597" s="10" t="s">
        <v>144</v>
      </c>
      <c r="B597" s="12" t="s">
        <v>1194</v>
      </c>
      <c r="C597" t="s">
        <v>1019</v>
      </c>
      <c r="D597" s="11">
        <v>43343</v>
      </c>
      <c r="G597">
        <v>12</v>
      </c>
      <c r="H597" t="s">
        <v>780</v>
      </c>
      <c r="I597" t="s">
        <v>780</v>
      </c>
      <c r="J597" t="s">
        <v>1039</v>
      </c>
    </row>
    <row r="598" spans="1:10" x14ac:dyDescent="0.25">
      <c r="A598" s="10" t="s">
        <v>144</v>
      </c>
      <c r="B598" s="12" t="s">
        <v>144</v>
      </c>
      <c r="C598" t="s">
        <v>886</v>
      </c>
      <c r="D598" s="11">
        <v>43343</v>
      </c>
      <c r="G598">
        <v>17</v>
      </c>
      <c r="H598" t="s">
        <v>785</v>
      </c>
      <c r="I598" t="s">
        <v>887</v>
      </c>
      <c r="J598" t="s">
        <v>888</v>
      </c>
    </row>
    <row r="599" spans="1:10" x14ac:dyDescent="0.25">
      <c r="A599" s="13" t="s">
        <v>145</v>
      </c>
      <c r="B599" s="12" t="s">
        <v>1195</v>
      </c>
      <c r="C599" t="s">
        <v>1019</v>
      </c>
      <c r="D599" s="11">
        <v>43341</v>
      </c>
      <c r="G599">
        <v>14</v>
      </c>
      <c r="H599" t="s">
        <v>781</v>
      </c>
      <c r="I599" t="s">
        <v>915</v>
      </c>
      <c r="J599" t="s">
        <v>916</v>
      </c>
    </row>
    <row r="600" spans="1:10" x14ac:dyDescent="0.25">
      <c r="A600" s="13" t="s">
        <v>145</v>
      </c>
      <c r="B600" s="12" t="s">
        <v>1196</v>
      </c>
      <c r="C600" t="s">
        <v>899</v>
      </c>
      <c r="D600" s="11">
        <v>43340</v>
      </c>
      <c r="G600">
        <v>56</v>
      </c>
      <c r="H600" t="s">
        <v>805</v>
      </c>
      <c r="I600" t="s">
        <v>805</v>
      </c>
      <c r="J600" t="s">
        <v>903</v>
      </c>
    </row>
    <row r="601" spans="1:10" x14ac:dyDescent="0.25">
      <c r="A601" s="13" t="s">
        <v>145</v>
      </c>
      <c r="B601" s="12" t="s">
        <v>1196</v>
      </c>
      <c r="C601" t="s">
        <v>941</v>
      </c>
      <c r="D601" s="11">
        <v>43340</v>
      </c>
      <c r="G601">
        <v>60</v>
      </c>
      <c r="H601" t="s">
        <v>807</v>
      </c>
      <c r="I601" t="s">
        <v>935</v>
      </c>
      <c r="J601" t="s">
        <v>936</v>
      </c>
    </row>
    <row r="602" spans="1:10" x14ac:dyDescent="0.25">
      <c r="A602" s="10" t="s">
        <v>146</v>
      </c>
      <c r="C602" t="s">
        <v>885</v>
      </c>
      <c r="D602" s="11">
        <v>43342</v>
      </c>
      <c r="G602">
        <v>6</v>
      </c>
      <c r="H602" t="s">
        <v>774</v>
      </c>
      <c r="I602" t="s">
        <v>883</v>
      </c>
      <c r="J602" t="s">
        <v>884</v>
      </c>
    </row>
    <row r="603" spans="1:10" x14ac:dyDescent="0.25">
      <c r="A603" s="13" t="s">
        <v>146</v>
      </c>
      <c r="B603" s="12" t="s">
        <v>1197</v>
      </c>
      <c r="C603" t="s">
        <v>1019</v>
      </c>
      <c r="D603" s="11">
        <v>43342</v>
      </c>
      <c r="G603">
        <v>15</v>
      </c>
      <c r="H603" t="s">
        <v>782</v>
      </c>
      <c r="I603" t="s">
        <v>894</v>
      </c>
      <c r="J603" t="s">
        <v>895</v>
      </c>
    </row>
    <row r="604" spans="1:10" x14ac:dyDescent="0.25">
      <c r="A604" s="13" t="s">
        <v>146</v>
      </c>
      <c r="B604" s="12" t="s">
        <v>1198</v>
      </c>
      <c r="C604" t="s">
        <v>899</v>
      </c>
      <c r="D604" s="11">
        <v>43341</v>
      </c>
      <c r="G604">
        <v>21</v>
      </c>
      <c r="H604" t="s">
        <v>787</v>
      </c>
      <c r="I604" t="s">
        <v>964</v>
      </c>
      <c r="J604" t="s">
        <v>965</v>
      </c>
    </row>
    <row r="605" spans="1:10" x14ac:dyDescent="0.25">
      <c r="A605" s="10" t="s">
        <v>146</v>
      </c>
      <c r="B605" s="12" t="s">
        <v>146</v>
      </c>
      <c r="C605" t="s">
        <v>885</v>
      </c>
      <c r="D605" s="11">
        <v>43340</v>
      </c>
      <c r="G605">
        <v>24</v>
      </c>
      <c r="H605" t="s">
        <v>791</v>
      </c>
      <c r="I605" t="s">
        <v>953</v>
      </c>
      <c r="J605" t="s">
        <v>954</v>
      </c>
    </row>
    <row r="606" spans="1:10" x14ac:dyDescent="0.25">
      <c r="A606" s="10" t="s">
        <v>146</v>
      </c>
      <c r="B606" s="12" t="s">
        <v>1199</v>
      </c>
      <c r="C606" t="s">
        <v>913</v>
      </c>
      <c r="D606" s="11">
        <v>43339</v>
      </c>
      <c r="G606">
        <v>26</v>
      </c>
      <c r="H606" t="s">
        <v>792</v>
      </c>
      <c r="I606" t="s">
        <v>922</v>
      </c>
      <c r="J606" t="s">
        <v>923</v>
      </c>
    </row>
    <row r="607" spans="1:10" x14ac:dyDescent="0.25">
      <c r="A607" s="10" t="s">
        <v>146</v>
      </c>
      <c r="B607" s="12" t="s">
        <v>146</v>
      </c>
      <c r="C607" t="s">
        <v>885</v>
      </c>
      <c r="D607" s="11">
        <v>43343</v>
      </c>
      <c r="G607">
        <v>59</v>
      </c>
      <c r="H607" t="s">
        <v>806</v>
      </c>
      <c r="I607" t="s">
        <v>806</v>
      </c>
      <c r="J607" t="s">
        <v>931</v>
      </c>
    </row>
    <row r="608" spans="1:10" x14ac:dyDescent="0.25">
      <c r="A608" s="10" t="s">
        <v>146</v>
      </c>
      <c r="B608" s="12" t="s">
        <v>146</v>
      </c>
      <c r="C608" t="s">
        <v>885</v>
      </c>
      <c r="D608" s="11">
        <v>43340</v>
      </c>
      <c r="G608">
        <v>60</v>
      </c>
      <c r="H608" t="s">
        <v>807</v>
      </c>
      <c r="I608" t="s">
        <v>935</v>
      </c>
      <c r="J608" t="s">
        <v>936</v>
      </c>
    </row>
    <row r="609" spans="1:10" x14ac:dyDescent="0.25">
      <c r="A609" s="10" t="s">
        <v>146</v>
      </c>
      <c r="B609" s="12" t="s">
        <v>146</v>
      </c>
      <c r="C609" t="s">
        <v>1047</v>
      </c>
      <c r="D609" s="11">
        <v>43341</v>
      </c>
      <c r="G609" t="s">
        <v>4</v>
      </c>
      <c r="H609" t="s">
        <v>783</v>
      </c>
      <c r="I609" t="s">
        <v>994</v>
      </c>
      <c r="J609" t="s">
        <v>995</v>
      </c>
    </row>
    <row r="610" spans="1:10" x14ac:dyDescent="0.25">
      <c r="A610" s="13" t="s">
        <v>146</v>
      </c>
      <c r="B610" s="12" t="s">
        <v>1198</v>
      </c>
      <c r="C610" t="s">
        <v>908</v>
      </c>
      <c r="D610" s="11">
        <v>43341</v>
      </c>
      <c r="G610" t="s">
        <v>5</v>
      </c>
      <c r="H610" t="s">
        <v>784</v>
      </c>
      <c r="I610" t="s">
        <v>937</v>
      </c>
      <c r="J610" t="s">
        <v>938</v>
      </c>
    </row>
    <row r="611" spans="1:10" x14ac:dyDescent="0.25">
      <c r="A611" s="13" t="s">
        <v>147</v>
      </c>
      <c r="B611" s="12" t="s">
        <v>1200</v>
      </c>
      <c r="C611" t="s">
        <v>1019</v>
      </c>
      <c r="D611" s="11">
        <v>43341</v>
      </c>
      <c r="G611">
        <v>14</v>
      </c>
      <c r="H611" t="s">
        <v>781</v>
      </c>
      <c r="I611" t="s">
        <v>915</v>
      </c>
      <c r="J611" t="s">
        <v>916</v>
      </c>
    </row>
    <row r="612" spans="1:10" x14ac:dyDescent="0.25">
      <c r="A612" s="10" t="s">
        <v>147</v>
      </c>
      <c r="B612" s="12" t="s">
        <v>147</v>
      </c>
      <c r="C612" t="s">
        <v>876</v>
      </c>
      <c r="D612" s="11">
        <v>43339</v>
      </c>
      <c r="G612">
        <v>67</v>
      </c>
      <c r="H612" t="s">
        <v>811</v>
      </c>
      <c r="I612" t="s">
        <v>877</v>
      </c>
      <c r="J612" t="s">
        <v>878</v>
      </c>
    </row>
    <row r="613" spans="1:10" x14ac:dyDescent="0.25">
      <c r="A613" s="10" t="s">
        <v>148</v>
      </c>
      <c r="B613" s="12" t="s">
        <v>148</v>
      </c>
      <c r="C613" t="s">
        <v>885</v>
      </c>
      <c r="D613" s="11">
        <v>43339</v>
      </c>
      <c r="G613">
        <v>23</v>
      </c>
      <c r="H613" t="s">
        <v>790</v>
      </c>
      <c r="I613" t="s">
        <v>896</v>
      </c>
      <c r="J613" t="s">
        <v>897</v>
      </c>
    </row>
    <row r="614" spans="1:10" x14ac:dyDescent="0.25">
      <c r="A614" s="13" t="s">
        <v>149</v>
      </c>
      <c r="B614" s="12" t="s">
        <v>1201</v>
      </c>
      <c r="C614" t="s">
        <v>899</v>
      </c>
      <c r="D614" s="11">
        <v>43342</v>
      </c>
      <c r="G614">
        <v>10</v>
      </c>
      <c r="H614" t="s">
        <v>776</v>
      </c>
      <c r="I614" t="s">
        <v>776</v>
      </c>
      <c r="J614" t="s">
        <v>1020</v>
      </c>
    </row>
    <row r="615" spans="1:10" x14ac:dyDescent="0.25">
      <c r="A615" s="10" t="s">
        <v>149</v>
      </c>
      <c r="B615" s="12" t="s">
        <v>149</v>
      </c>
      <c r="C615" t="s">
        <v>914</v>
      </c>
      <c r="D615" s="11">
        <v>43341</v>
      </c>
      <c r="G615">
        <v>14</v>
      </c>
      <c r="H615" t="s">
        <v>781</v>
      </c>
      <c r="I615" t="s">
        <v>915</v>
      </c>
      <c r="J615" t="s">
        <v>916</v>
      </c>
    </row>
    <row r="616" spans="1:10" x14ac:dyDescent="0.25">
      <c r="A616" s="10" t="s">
        <v>149</v>
      </c>
      <c r="B616" s="12" t="s">
        <v>149</v>
      </c>
      <c r="C616" t="s">
        <v>885</v>
      </c>
      <c r="D616" s="11">
        <v>43339</v>
      </c>
      <c r="G616">
        <v>23</v>
      </c>
      <c r="H616" t="s">
        <v>790</v>
      </c>
      <c r="I616" t="s">
        <v>896</v>
      </c>
      <c r="J616" t="s">
        <v>897</v>
      </c>
    </row>
    <row r="617" spans="1:10" x14ac:dyDescent="0.25">
      <c r="A617" s="13" t="s">
        <v>149</v>
      </c>
      <c r="B617" s="12" t="s">
        <v>1201</v>
      </c>
      <c r="C617" t="s">
        <v>941</v>
      </c>
      <c r="D617" s="11">
        <v>43340</v>
      </c>
      <c r="G617">
        <v>60</v>
      </c>
      <c r="H617" t="s">
        <v>807</v>
      </c>
      <c r="I617" t="s">
        <v>935</v>
      </c>
      <c r="J617" t="s">
        <v>936</v>
      </c>
    </row>
    <row r="618" spans="1:10" x14ac:dyDescent="0.25">
      <c r="A618" s="10" t="s">
        <v>149</v>
      </c>
      <c r="B618" s="12" t="s">
        <v>149</v>
      </c>
      <c r="C618" t="s">
        <v>904</v>
      </c>
      <c r="D618" s="11">
        <v>43339</v>
      </c>
      <c r="G618">
        <v>67</v>
      </c>
      <c r="H618" t="s">
        <v>812</v>
      </c>
      <c r="I618" t="s">
        <v>905</v>
      </c>
      <c r="J618" t="s">
        <v>906</v>
      </c>
    </row>
    <row r="619" spans="1:10" x14ac:dyDescent="0.25">
      <c r="A619" s="10" t="s">
        <v>150</v>
      </c>
      <c r="B619" s="12" t="s">
        <v>150</v>
      </c>
      <c r="C619" t="s">
        <v>914</v>
      </c>
      <c r="D619" s="11">
        <v>43341</v>
      </c>
      <c r="G619">
        <v>14</v>
      </c>
      <c r="H619" t="s">
        <v>781</v>
      </c>
      <c r="I619" t="s">
        <v>915</v>
      </c>
      <c r="J619" t="s">
        <v>916</v>
      </c>
    </row>
    <row r="620" spans="1:10" x14ac:dyDescent="0.25">
      <c r="A620" s="10" t="s">
        <v>150</v>
      </c>
      <c r="B620" s="12" t="s">
        <v>150</v>
      </c>
      <c r="C620" t="s">
        <v>917</v>
      </c>
      <c r="D620" s="11">
        <v>43341</v>
      </c>
      <c r="G620">
        <v>14</v>
      </c>
      <c r="H620" t="s">
        <v>781</v>
      </c>
      <c r="I620" t="s">
        <v>915</v>
      </c>
      <c r="J620" t="s">
        <v>916</v>
      </c>
    </row>
    <row r="621" spans="1:10" x14ac:dyDescent="0.25">
      <c r="A621" s="10" t="s">
        <v>150</v>
      </c>
      <c r="B621" s="12" t="s">
        <v>150</v>
      </c>
      <c r="C621" t="s">
        <v>893</v>
      </c>
      <c r="D621" s="11">
        <v>43342</v>
      </c>
      <c r="G621">
        <v>15</v>
      </c>
      <c r="H621" t="s">
        <v>782</v>
      </c>
      <c r="I621" t="s">
        <v>894</v>
      </c>
      <c r="J621" t="s">
        <v>895</v>
      </c>
    </row>
    <row r="622" spans="1:10" x14ac:dyDescent="0.25">
      <c r="A622" s="13" t="s">
        <v>150</v>
      </c>
      <c r="B622" s="12" t="s">
        <v>1202</v>
      </c>
      <c r="C622" t="s">
        <v>899</v>
      </c>
      <c r="D622" s="11">
        <v>43339</v>
      </c>
      <c r="G622">
        <v>23</v>
      </c>
      <c r="H622" t="s">
        <v>790</v>
      </c>
      <c r="I622" t="s">
        <v>896</v>
      </c>
      <c r="J622" t="s">
        <v>897</v>
      </c>
    </row>
    <row r="623" spans="1:10" x14ac:dyDescent="0.25">
      <c r="A623" s="13" t="s">
        <v>150</v>
      </c>
      <c r="B623" s="12" t="s">
        <v>1203</v>
      </c>
      <c r="C623" t="s">
        <v>1204</v>
      </c>
      <c r="D623" s="11">
        <v>43340</v>
      </c>
      <c r="G623">
        <v>24</v>
      </c>
      <c r="H623" t="s">
        <v>791</v>
      </c>
      <c r="I623" t="s">
        <v>953</v>
      </c>
      <c r="J623" t="s">
        <v>954</v>
      </c>
    </row>
    <row r="624" spans="1:10" x14ac:dyDescent="0.25">
      <c r="A624" s="10" t="s">
        <v>150</v>
      </c>
      <c r="B624" s="12" t="s">
        <v>1205</v>
      </c>
      <c r="C624" t="s">
        <v>885</v>
      </c>
      <c r="D624" s="11">
        <v>43340</v>
      </c>
      <c r="G624">
        <v>24</v>
      </c>
      <c r="H624" t="s">
        <v>791</v>
      </c>
      <c r="I624" t="s">
        <v>953</v>
      </c>
      <c r="J624" t="s">
        <v>954</v>
      </c>
    </row>
    <row r="625" spans="1:10" x14ac:dyDescent="0.25">
      <c r="A625" s="13" t="s">
        <v>150</v>
      </c>
      <c r="B625" s="12" t="s">
        <v>1206</v>
      </c>
      <c r="C625" t="s">
        <v>899</v>
      </c>
      <c r="D625" s="11">
        <v>43340</v>
      </c>
      <c r="G625">
        <v>24</v>
      </c>
      <c r="H625" t="s">
        <v>791</v>
      </c>
      <c r="I625" t="s">
        <v>953</v>
      </c>
      <c r="J625" t="s">
        <v>954</v>
      </c>
    </row>
    <row r="626" spans="1:10" x14ac:dyDescent="0.25">
      <c r="A626" s="10" t="s">
        <v>150</v>
      </c>
      <c r="B626" s="12" t="s">
        <v>150</v>
      </c>
      <c r="C626" t="s">
        <v>900</v>
      </c>
      <c r="D626" s="11">
        <v>43341</v>
      </c>
      <c r="G626">
        <v>29</v>
      </c>
      <c r="H626" t="s">
        <v>796</v>
      </c>
      <c r="I626" t="s">
        <v>901</v>
      </c>
      <c r="J626" t="s">
        <v>902</v>
      </c>
    </row>
    <row r="627" spans="1:10" x14ac:dyDescent="0.25">
      <c r="A627" s="10" t="s">
        <v>150</v>
      </c>
      <c r="B627" s="12" t="s">
        <v>150</v>
      </c>
      <c r="C627" t="s">
        <v>1032</v>
      </c>
      <c r="D627" s="11">
        <v>43340</v>
      </c>
      <c r="G627">
        <v>32</v>
      </c>
      <c r="H627" t="s">
        <v>798</v>
      </c>
      <c r="I627" t="s">
        <v>971</v>
      </c>
      <c r="J627" t="s">
        <v>972</v>
      </c>
    </row>
    <row r="628" spans="1:10" x14ac:dyDescent="0.25">
      <c r="A628" s="13" t="s">
        <v>150</v>
      </c>
      <c r="B628" s="12" t="s">
        <v>1202</v>
      </c>
      <c r="C628" t="s">
        <v>899</v>
      </c>
      <c r="D628" s="11">
        <v>43340</v>
      </c>
      <c r="G628">
        <v>56</v>
      </c>
      <c r="H628" t="s">
        <v>805</v>
      </c>
      <c r="I628" t="s">
        <v>805</v>
      </c>
      <c r="J628" t="s">
        <v>903</v>
      </c>
    </row>
    <row r="629" spans="1:10" x14ac:dyDescent="0.25">
      <c r="A629" s="10" t="s">
        <v>150</v>
      </c>
      <c r="B629" s="12" t="s">
        <v>150</v>
      </c>
      <c r="C629" t="s">
        <v>885</v>
      </c>
      <c r="D629" s="11">
        <v>43343</v>
      </c>
      <c r="G629">
        <v>59</v>
      </c>
      <c r="H629" t="s">
        <v>806</v>
      </c>
      <c r="I629" t="s">
        <v>806</v>
      </c>
      <c r="J629" t="s">
        <v>931</v>
      </c>
    </row>
    <row r="630" spans="1:10" x14ac:dyDescent="0.25">
      <c r="A630" s="13" t="s">
        <v>150</v>
      </c>
      <c r="B630" s="12" t="s">
        <v>1207</v>
      </c>
      <c r="C630" t="s">
        <v>1019</v>
      </c>
      <c r="D630" s="11">
        <v>43339</v>
      </c>
      <c r="G630">
        <v>67</v>
      </c>
      <c r="H630" t="s">
        <v>811</v>
      </c>
      <c r="I630" t="s">
        <v>877</v>
      </c>
      <c r="J630" t="s">
        <v>878</v>
      </c>
    </row>
    <row r="631" spans="1:10" x14ac:dyDescent="0.25">
      <c r="A631" s="10" t="s">
        <v>150</v>
      </c>
      <c r="B631" s="12" t="s">
        <v>150</v>
      </c>
      <c r="C631" t="s">
        <v>904</v>
      </c>
      <c r="D631" s="11">
        <v>43339</v>
      </c>
      <c r="G631">
        <v>67</v>
      </c>
      <c r="H631" t="s">
        <v>812</v>
      </c>
      <c r="I631" t="s">
        <v>905</v>
      </c>
      <c r="J631" t="s">
        <v>906</v>
      </c>
    </row>
    <row r="632" spans="1:10" x14ac:dyDescent="0.25">
      <c r="A632" s="13" t="s">
        <v>150</v>
      </c>
      <c r="B632" s="12" t="s">
        <v>1206</v>
      </c>
      <c r="C632" t="s">
        <v>908</v>
      </c>
      <c r="D632" s="11">
        <v>43341</v>
      </c>
      <c r="G632" t="s">
        <v>5</v>
      </c>
      <c r="H632" t="s">
        <v>784</v>
      </c>
      <c r="I632" t="s">
        <v>937</v>
      </c>
      <c r="J632" t="s">
        <v>938</v>
      </c>
    </row>
    <row r="633" spans="1:10" x14ac:dyDescent="0.25">
      <c r="A633" s="10" t="s">
        <v>151</v>
      </c>
      <c r="B633" t="s">
        <v>1208</v>
      </c>
      <c r="C633" s="15" t="s">
        <v>1209</v>
      </c>
      <c r="D633" s="11">
        <v>43341</v>
      </c>
      <c r="E633" s="11"/>
      <c r="G633">
        <v>1</v>
      </c>
      <c r="H633" t="s">
        <v>768</v>
      </c>
      <c r="I633" t="s">
        <v>768</v>
      </c>
      <c r="J633" t="s">
        <v>957</v>
      </c>
    </row>
    <row r="634" spans="1:10" x14ac:dyDescent="0.25">
      <c r="A634" s="10" t="s">
        <v>152</v>
      </c>
      <c r="B634" t="s">
        <v>1183</v>
      </c>
      <c r="C634" t="s">
        <v>882</v>
      </c>
      <c r="D634" s="11">
        <v>43342</v>
      </c>
      <c r="G634">
        <v>6</v>
      </c>
      <c r="H634" t="s">
        <v>774</v>
      </c>
      <c r="I634" t="s">
        <v>883</v>
      </c>
      <c r="J634" t="s">
        <v>884</v>
      </c>
    </row>
    <row r="635" spans="1:10" x14ac:dyDescent="0.25">
      <c r="A635" s="10" t="s">
        <v>153</v>
      </c>
      <c r="B635" s="12" t="s">
        <v>153</v>
      </c>
      <c r="C635" t="s">
        <v>900</v>
      </c>
      <c r="D635" s="11">
        <v>43341</v>
      </c>
      <c r="G635">
        <v>29</v>
      </c>
      <c r="H635" t="s">
        <v>796</v>
      </c>
      <c r="I635" t="s">
        <v>901</v>
      </c>
      <c r="J635" t="s">
        <v>902</v>
      </c>
    </row>
    <row r="636" spans="1:10" x14ac:dyDescent="0.25">
      <c r="A636" s="10" t="s">
        <v>154</v>
      </c>
      <c r="B636" s="12" t="s">
        <v>1210</v>
      </c>
      <c r="C636" t="s">
        <v>1019</v>
      </c>
      <c r="D636" s="11">
        <v>43343</v>
      </c>
      <c r="G636">
        <v>19</v>
      </c>
      <c r="H636" t="s">
        <v>786</v>
      </c>
      <c r="I636" t="s">
        <v>1004</v>
      </c>
      <c r="J636" t="s">
        <v>1005</v>
      </c>
    </row>
    <row r="637" spans="1:10" x14ac:dyDescent="0.25">
      <c r="A637" s="13" t="s">
        <v>154</v>
      </c>
      <c r="B637" s="12" t="s">
        <v>1211</v>
      </c>
      <c r="C637" t="s">
        <v>1212</v>
      </c>
      <c r="D637" s="11">
        <v>43343</v>
      </c>
      <c r="G637">
        <v>19</v>
      </c>
      <c r="H637" t="s">
        <v>786</v>
      </c>
      <c r="I637" t="s">
        <v>1004</v>
      </c>
      <c r="J637" t="s">
        <v>1005</v>
      </c>
    </row>
    <row r="638" spans="1:10" x14ac:dyDescent="0.25">
      <c r="A638" s="13" t="s">
        <v>154</v>
      </c>
      <c r="B638" s="12" t="s">
        <v>1213</v>
      </c>
      <c r="C638" t="s">
        <v>1019</v>
      </c>
      <c r="D638" s="11">
        <v>43339</v>
      </c>
      <c r="G638">
        <v>23</v>
      </c>
      <c r="H638" t="s">
        <v>790</v>
      </c>
      <c r="I638" t="s">
        <v>896</v>
      </c>
      <c r="J638" t="s">
        <v>897</v>
      </c>
    </row>
    <row r="639" spans="1:10" x14ac:dyDescent="0.25">
      <c r="A639" s="13" t="s">
        <v>154</v>
      </c>
      <c r="B639" s="12" t="s">
        <v>1214</v>
      </c>
      <c r="C639" t="s">
        <v>899</v>
      </c>
      <c r="D639" s="11">
        <v>43339</v>
      </c>
      <c r="G639">
        <v>23</v>
      </c>
      <c r="H639" t="s">
        <v>790</v>
      </c>
      <c r="I639" t="s">
        <v>896</v>
      </c>
      <c r="J639" t="s">
        <v>897</v>
      </c>
    </row>
    <row r="640" spans="1:10" x14ac:dyDescent="0.25">
      <c r="A640" s="13" t="s">
        <v>154</v>
      </c>
      <c r="B640" s="12" t="s">
        <v>1215</v>
      </c>
      <c r="C640" t="s">
        <v>1019</v>
      </c>
      <c r="D640" s="11">
        <v>43339</v>
      </c>
      <c r="G640">
        <v>26</v>
      </c>
      <c r="H640" t="s">
        <v>792</v>
      </c>
      <c r="I640" t="s">
        <v>922</v>
      </c>
      <c r="J640" t="s">
        <v>923</v>
      </c>
    </row>
    <row r="641" spans="1:10" x14ac:dyDescent="0.25">
      <c r="A641" s="13" t="s">
        <v>154</v>
      </c>
      <c r="B641" s="12" t="s">
        <v>1216</v>
      </c>
      <c r="C641" t="s">
        <v>1019</v>
      </c>
      <c r="D641" s="11">
        <v>43341</v>
      </c>
      <c r="G641">
        <v>29</v>
      </c>
      <c r="H641" t="s">
        <v>796</v>
      </c>
      <c r="I641" t="s">
        <v>901</v>
      </c>
      <c r="J641" t="s">
        <v>902</v>
      </c>
    </row>
    <row r="642" spans="1:10" x14ac:dyDescent="0.25">
      <c r="A642" s="10" t="s">
        <v>155</v>
      </c>
      <c r="B642" s="12" t="s">
        <v>155</v>
      </c>
      <c r="C642" t="s">
        <v>886</v>
      </c>
      <c r="D642" s="11">
        <v>43343</v>
      </c>
      <c r="G642">
        <v>17</v>
      </c>
      <c r="H642" t="s">
        <v>785</v>
      </c>
      <c r="I642" t="s">
        <v>887</v>
      </c>
      <c r="J642" t="s">
        <v>888</v>
      </c>
    </row>
    <row r="643" spans="1:10" x14ac:dyDescent="0.25">
      <c r="A643" s="10" t="s">
        <v>155</v>
      </c>
      <c r="B643" s="12" t="s">
        <v>1217</v>
      </c>
      <c r="C643" t="s">
        <v>1019</v>
      </c>
      <c r="D643" s="11">
        <v>43343</v>
      </c>
      <c r="G643">
        <v>17</v>
      </c>
      <c r="H643" t="s">
        <v>785</v>
      </c>
      <c r="I643" t="s">
        <v>887</v>
      </c>
      <c r="J643" t="s">
        <v>888</v>
      </c>
    </row>
    <row r="644" spans="1:10" x14ac:dyDescent="0.25">
      <c r="A644" s="13" t="s">
        <v>155</v>
      </c>
      <c r="B644" s="12" t="s">
        <v>1218</v>
      </c>
      <c r="C644" t="s">
        <v>1019</v>
      </c>
      <c r="D644" s="11">
        <v>43343</v>
      </c>
      <c r="G644">
        <v>59</v>
      </c>
      <c r="H644" t="s">
        <v>806</v>
      </c>
      <c r="I644" t="s">
        <v>806</v>
      </c>
      <c r="J644" t="s">
        <v>931</v>
      </c>
    </row>
    <row r="645" spans="1:10" x14ac:dyDescent="0.25">
      <c r="A645" s="10" t="s">
        <v>155</v>
      </c>
      <c r="B645" s="12" t="s">
        <v>155</v>
      </c>
      <c r="C645" t="s">
        <v>1071</v>
      </c>
      <c r="D645" s="11">
        <v>43343</v>
      </c>
      <c r="G645">
        <v>59</v>
      </c>
      <c r="H645" t="s">
        <v>806</v>
      </c>
      <c r="I645" t="s">
        <v>806</v>
      </c>
      <c r="J645" t="s">
        <v>931</v>
      </c>
    </row>
    <row r="646" spans="1:10" x14ac:dyDescent="0.25">
      <c r="A646" s="10" t="s">
        <v>156</v>
      </c>
      <c r="B646" s="12" t="s">
        <v>156</v>
      </c>
      <c r="C646" t="s">
        <v>913</v>
      </c>
      <c r="D646" s="11">
        <v>43342</v>
      </c>
      <c r="G646">
        <v>6</v>
      </c>
      <c r="H646" t="s">
        <v>774</v>
      </c>
      <c r="I646" t="s">
        <v>883</v>
      </c>
      <c r="J646" t="s">
        <v>884</v>
      </c>
    </row>
    <row r="647" spans="1:10" x14ac:dyDescent="0.25">
      <c r="A647" s="10" t="s">
        <v>156</v>
      </c>
      <c r="B647" s="12" t="s">
        <v>1219</v>
      </c>
      <c r="C647" t="s">
        <v>1019</v>
      </c>
      <c r="D647" s="11">
        <v>43342</v>
      </c>
      <c r="G647">
        <v>10</v>
      </c>
      <c r="H647" t="s">
        <v>776</v>
      </c>
      <c r="I647" t="s">
        <v>776</v>
      </c>
      <c r="J647" t="s">
        <v>1020</v>
      </c>
    </row>
    <row r="648" spans="1:10" x14ac:dyDescent="0.25">
      <c r="A648" s="13" t="s">
        <v>156</v>
      </c>
      <c r="B648" s="12" t="s">
        <v>1220</v>
      </c>
      <c r="C648" t="s">
        <v>899</v>
      </c>
      <c r="D648" s="11">
        <v>43342</v>
      </c>
      <c r="G648">
        <v>10</v>
      </c>
      <c r="H648" t="s">
        <v>776</v>
      </c>
      <c r="I648" t="s">
        <v>776</v>
      </c>
      <c r="J648" t="s">
        <v>1020</v>
      </c>
    </row>
    <row r="649" spans="1:10" x14ac:dyDescent="0.25">
      <c r="A649" s="10" t="s">
        <v>156</v>
      </c>
      <c r="B649" s="12" t="s">
        <v>156</v>
      </c>
      <c r="C649" t="s">
        <v>914</v>
      </c>
      <c r="D649" s="11">
        <v>43341</v>
      </c>
      <c r="G649">
        <v>14</v>
      </c>
      <c r="H649" t="s">
        <v>781</v>
      </c>
      <c r="I649" t="s">
        <v>915</v>
      </c>
      <c r="J649" t="s">
        <v>916</v>
      </c>
    </row>
    <row r="650" spans="1:10" x14ac:dyDescent="0.25">
      <c r="A650" s="10" t="s">
        <v>156</v>
      </c>
      <c r="B650" s="12" t="s">
        <v>156</v>
      </c>
      <c r="C650" t="s">
        <v>983</v>
      </c>
      <c r="D650" s="11">
        <v>43341</v>
      </c>
      <c r="G650">
        <v>14</v>
      </c>
      <c r="H650" t="s">
        <v>781</v>
      </c>
      <c r="I650" t="s">
        <v>915</v>
      </c>
      <c r="J650" t="s">
        <v>916</v>
      </c>
    </row>
    <row r="651" spans="1:10" x14ac:dyDescent="0.25">
      <c r="A651" s="10" t="s">
        <v>156</v>
      </c>
      <c r="B651" s="12" t="s">
        <v>156</v>
      </c>
      <c r="C651" t="s">
        <v>893</v>
      </c>
      <c r="D651" s="11">
        <v>43342</v>
      </c>
      <c r="G651">
        <v>15</v>
      </c>
      <c r="H651" t="s">
        <v>782</v>
      </c>
      <c r="I651" t="s">
        <v>894</v>
      </c>
      <c r="J651" t="s">
        <v>895</v>
      </c>
    </row>
    <row r="652" spans="1:10" x14ac:dyDescent="0.25">
      <c r="A652" s="10" t="s">
        <v>156</v>
      </c>
      <c r="B652" s="12" t="s">
        <v>1221</v>
      </c>
      <c r="C652" t="s">
        <v>1019</v>
      </c>
      <c r="D652" s="11">
        <v>43341</v>
      </c>
      <c r="G652">
        <v>21</v>
      </c>
      <c r="H652" t="s">
        <v>787</v>
      </c>
      <c r="I652" t="s">
        <v>964</v>
      </c>
      <c r="J652" t="s">
        <v>965</v>
      </c>
    </row>
    <row r="653" spans="1:10" x14ac:dyDescent="0.25">
      <c r="A653" s="10" t="s">
        <v>156</v>
      </c>
      <c r="B653" s="12" t="s">
        <v>156</v>
      </c>
      <c r="C653" t="s">
        <v>924</v>
      </c>
      <c r="D653" s="11">
        <v>43341</v>
      </c>
      <c r="G653">
        <v>21</v>
      </c>
      <c r="H653" t="s">
        <v>787</v>
      </c>
      <c r="I653" t="s">
        <v>964</v>
      </c>
      <c r="J653" t="s">
        <v>965</v>
      </c>
    </row>
    <row r="654" spans="1:10" x14ac:dyDescent="0.25">
      <c r="A654" s="13" t="s">
        <v>156</v>
      </c>
      <c r="B654" s="12" t="s">
        <v>1222</v>
      </c>
      <c r="C654" t="s">
        <v>1019</v>
      </c>
      <c r="D654" s="11">
        <v>43341</v>
      </c>
      <c r="G654">
        <v>29</v>
      </c>
      <c r="H654" t="s">
        <v>796</v>
      </c>
      <c r="I654" t="s">
        <v>901</v>
      </c>
      <c r="J654" t="s">
        <v>902</v>
      </c>
    </row>
    <row r="655" spans="1:10" x14ac:dyDescent="0.25">
      <c r="A655" s="10" t="s">
        <v>156</v>
      </c>
      <c r="B655" s="12" t="s">
        <v>156</v>
      </c>
      <c r="C655" t="s">
        <v>1032</v>
      </c>
      <c r="D655" s="11">
        <v>43340</v>
      </c>
      <c r="G655">
        <v>32</v>
      </c>
      <c r="H655" t="s">
        <v>798</v>
      </c>
      <c r="I655" t="s">
        <v>971</v>
      </c>
      <c r="J655" t="s">
        <v>972</v>
      </c>
    </row>
    <row r="656" spans="1:10" x14ac:dyDescent="0.25">
      <c r="A656" s="10" t="s">
        <v>157</v>
      </c>
      <c r="B656" s="12" t="s">
        <v>157</v>
      </c>
      <c r="C656" t="s">
        <v>900</v>
      </c>
      <c r="D656" s="11">
        <v>43341</v>
      </c>
      <c r="G656">
        <v>29</v>
      </c>
      <c r="H656" t="s">
        <v>796</v>
      </c>
      <c r="I656" t="s">
        <v>901</v>
      </c>
      <c r="J656" t="s">
        <v>902</v>
      </c>
    </row>
    <row r="657" spans="1:10" x14ac:dyDescent="0.25">
      <c r="A657" s="10" t="s">
        <v>158</v>
      </c>
      <c r="C657" t="s">
        <v>885</v>
      </c>
      <c r="D657" s="11">
        <v>43342</v>
      </c>
      <c r="G657">
        <v>6</v>
      </c>
      <c r="H657" t="s">
        <v>774</v>
      </c>
      <c r="I657" t="s">
        <v>883</v>
      </c>
      <c r="J657" t="s">
        <v>884</v>
      </c>
    </row>
    <row r="658" spans="1:10" x14ac:dyDescent="0.25">
      <c r="A658" s="10" t="s">
        <v>158</v>
      </c>
      <c r="C658" t="s">
        <v>1052</v>
      </c>
      <c r="D658" s="11">
        <v>43342</v>
      </c>
      <c r="G658">
        <v>6</v>
      </c>
      <c r="H658" t="s">
        <v>774</v>
      </c>
      <c r="I658" t="s">
        <v>883</v>
      </c>
      <c r="J658" t="s">
        <v>884</v>
      </c>
    </row>
    <row r="659" spans="1:10" x14ac:dyDescent="0.25">
      <c r="A659" s="10" t="s">
        <v>158</v>
      </c>
      <c r="B659" s="12" t="s">
        <v>1223</v>
      </c>
      <c r="C659" t="s">
        <v>913</v>
      </c>
      <c r="D659" s="11">
        <v>43342</v>
      </c>
      <c r="G659">
        <v>6</v>
      </c>
      <c r="H659" t="s">
        <v>774</v>
      </c>
      <c r="I659" t="s">
        <v>883</v>
      </c>
      <c r="J659" t="s">
        <v>884</v>
      </c>
    </row>
    <row r="660" spans="1:10" x14ac:dyDescent="0.25">
      <c r="A660" s="10" t="s">
        <v>158</v>
      </c>
      <c r="B660" s="12" t="s">
        <v>1224</v>
      </c>
      <c r="C660" t="s">
        <v>1019</v>
      </c>
      <c r="D660" s="11">
        <v>43343</v>
      </c>
      <c r="G660">
        <v>12</v>
      </c>
      <c r="H660" t="s">
        <v>780</v>
      </c>
      <c r="I660" t="s">
        <v>780</v>
      </c>
      <c r="J660" t="s">
        <v>1039</v>
      </c>
    </row>
    <row r="661" spans="1:10" x14ac:dyDescent="0.25">
      <c r="A661" s="10" t="s">
        <v>158</v>
      </c>
      <c r="B661" s="12" t="s">
        <v>158</v>
      </c>
      <c r="C661" t="s">
        <v>914</v>
      </c>
      <c r="D661" s="11">
        <v>43341</v>
      </c>
      <c r="G661">
        <v>14</v>
      </c>
      <c r="H661" t="s">
        <v>781</v>
      </c>
      <c r="I661" t="s">
        <v>915</v>
      </c>
      <c r="J661" t="s">
        <v>916</v>
      </c>
    </row>
    <row r="662" spans="1:10" x14ac:dyDescent="0.25">
      <c r="A662" s="13" t="s">
        <v>158</v>
      </c>
      <c r="B662" s="12" t="s">
        <v>1225</v>
      </c>
      <c r="C662" t="s">
        <v>1019</v>
      </c>
      <c r="D662" s="11">
        <v>43340</v>
      </c>
      <c r="G662">
        <v>32</v>
      </c>
      <c r="H662" t="s">
        <v>798</v>
      </c>
      <c r="I662" t="s">
        <v>971</v>
      </c>
      <c r="J662" t="s">
        <v>972</v>
      </c>
    </row>
    <row r="663" spans="1:10" x14ac:dyDescent="0.25">
      <c r="A663" s="10" t="s">
        <v>159</v>
      </c>
      <c r="B663" s="12" t="s">
        <v>1226</v>
      </c>
      <c r="C663" t="s">
        <v>1032</v>
      </c>
      <c r="D663" s="11">
        <v>43340</v>
      </c>
      <c r="G663">
        <v>32</v>
      </c>
      <c r="H663" t="s">
        <v>798</v>
      </c>
      <c r="I663" t="s">
        <v>971</v>
      </c>
      <c r="J663" t="s">
        <v>972</v>
      </c>
    </row>
    <row r="664" spans="1:10" x14ac:dyDescent="0.25">
      <c r="A664" s="10" t="s">
        <v>160</v>
      </c>
      <c r="B664" s="12" t="s">
        <v>160</v>
      </c>
      <c r="C664" t="s">
        <v>913</v>
      </c>
      <c r="D664" s="11">
        <v>43342</v>
      </c>
      <c r="G664">
        <v>6</v>
      </c>
      <c r="H664" t="s">
        <v>774</v>
      </c>
      <c r="I664" t="s">
        <v>883</v>
      </c>
      <c r="J664" t="s">
        <v>884</v>
      </c>
    </row>
    <row r="665" spans="1:10" x14ac:dyDescent="0.25">
      <c r="A665" s="10" t="s">
        <v>161</v>
      </c>
      <c r="B665" s="12" t="s">
        <v>1227</v>
      </c>
      <c r="C665" t="s">
        <v>913</v>
      </c>
      <c r="D665" s="11">
        <v>43342</v>
      </c>
      <c r="G665">
        <v>6</v>
      </c>
      <c r="H665" t="s">
        <v>774</v>
      </c>
      <c r="I665" t="s">
        <v>883</v>
      </c>
      <c r="J665" t="s">
        <v>884</v>
      </c>
    </row>
    <row r="666" spans="1:10" x14ac:dyDescent="0.25">
      <c r="A666" s="13" t="s">
        <v>161</v>
      </c>
      <c r="B666" s="12" t="s">
        <v>1228</v>
      </c>
      <c r="C666" t="s">
        <v>1019</v>
      </c>
      <c r="D666" s="11">
        <v>43339</v>
      </c>
      <c r="G666">
        <v>67</v>
      </c>
      <c r="H666" t="s">
        <v>811</v>
      </c>
      <c r="I666" t="s">
        <v>877</v>
      </c>
      <c r="J666" t="s">
        <v>878</v>
      </c>
    </row>
    <row r="667" spans="1:10" x14ac:dyDescent="0.25">
      <c r="A667" s="10" t="s">
        <v>161</v>
      </c>
      <c r="B667" s="12" t="s">
        <v>161</v>
      </c>
      <c r="C667" t="s">
        <v>876</v>
      </c>
      <c r="D667" s="11">
        <v>43339</v>
      </c>
      <c r="G667">
        <v>67</v>
      </c>
      <c r="H667" t="s">
        <v>811</v>
      </c>
      <c r="I667" t="s">
        <v>877</v>
      </c>
      <c r="J667" t="s">
        <v>878</v>
      </c>
    </row>
    <row r="668" spans="1:10" x14ac:dyDescent="0.25">
      <c r="A668" s="13" t="s">
        <v>162</v>
      </c>
      <c r="B668" s="12" t="s">
        <v>1229</v>
      </c>
      <c r="C668" t="s">
        <v>1019</v>
      </c>
      <c r="D668" s="11">
        <v>43339</v>
      </c>
      <c r="G668">
        <v>26</v>
      </c>
      <c r="H668" t="s">
        <v>792</v>
      </c>
      <c r="I668" t="s">
        <v>922</v>
      </c>
      <c r="J668" t="s">
        <v>923</v>
      </c>
    </row>
    <row r="669" spans="1:10" x14ac:dyDescent="0.25">
      <c r="A669" s="10" t="s">
        <v>162</v>
      </c>
      <c r="B669" s="12" t="s">
        <v>1230</v>
      </c>
      <c r="C669" t="s">
        <v>1032</v>
      </c>
      <c r="D669" s="11">
        <v>43340</v>
      </c>
      <c r="G669">
        <v>32</v>
      </c>
      <c r="H669" t="s">
        <v>798</v>
      </c>
      <c r="I669" t="s">
        <v>971</v>
      </c>
      <c r="J669" t="s">
        <v>972</v>
      </c>
    </row>
    <row r="670" spans="1:10" x14ac:dyDescent="0.25">
      <c r="A670" s="13" t="s">
        <v>162</v>
      </c>
      <c r="B670" s="12" t="s">
        <v>1231</v>
      </c>
      <c r="C670" t="s">
        <v>1019</v>
      </c>
      <c r="D670" s="11">
        <v>43340</v>
      </c>
      <c r="G670" s="8">
        <v>39</v>
      </c>
      <c r="H670" s="8" t="s">
        <v>800</v>
      </c>
      <c r="I670" s="8" t="s">
        <v>928</v>
      </c>
      <c r="J670" s="8" t="s">
        <v>929</v>
      </c>
    </row>
    <row r="671" spans="1:10" x14ac:dyDescent="0.25">
      <c r="A671" s="10" t="s">
        <v>162</v>
      </c>
      <c r="B671" s="12" t="s">
        <v>1232</v>
      </c>
      <c r="C671" t="s">
        <v>885</v>
      </c>
      <c r="D671" s="11">
        <v>43340</v>
      </c>
      <c r="G671">
        <v>56</v>
      </c>
      <c r="H671" t="s">
        <v>805</v>
      </c>
      <c r="I671" t="s">
        <v>805</v>
      </c>
      <c r="J671" t="s">
        <v>903</v>
      </c>
    </row>
    <row r="672" spans="1:10" x14ac:dyDescent="0.25">
      <c r="A672" s="13" t="s">
        <v>162</v>
      </c>
      <c r="B672" s="12" t="s">
        <v>1233</v>
      </c>
      <c r="C672" t="s">
        <v>1019</v>
      </c>
      <c r="D672" s="11">
        <v>43343</v>
      </c>
      <c r="G672">
        <v>59</v>
      </c>
      <c r="H672" t="s">
        <v>806</v>
      </c>
      <c r="I672" t="s">
        <v>806</v>
      </c>
      <c r="J672" t="s">
        <v>931</v>
      </c>
    </row>
    <row r="673" spans="1:10" x14ac:dyDescent="0.25">
      <c r="A673" s="10" t="s">
        <v>162</v>
      </c>
      <c r="B673" s="12" t="s">
        <v>162</v>
      </c>
      <c r="C673" t="s">
        <v>885</v>
      </c>
      <c r="D673" s="11">
        <v>43343</v>
      </c>
      <c r="G673">
        <v>59</v>
      </c>
      <c r="H673" t="s">
        <v>806</v>
      </c>
      <c r="I673" t="s">
        <v>806</v>
      </c>
      <c r="J673" t="s">
        <v>931</v>
      </c>
    </row>
    <row r="674" spans="1:10" x14ac:dyDescent="0.25">
      <c r="A674" s="13" t="s">
        <v>162</v>
      </c>
      <c r="B674" s="12" t="s">
        <v>1234</v>
      </c>
      <c r="C674" t="s">
        <v>1019</v>
      </c>
      <c r="D674" s="11">
        <v>43340</v>
      </c>
      <c r="G674">
        <v>60</v>
      </c>
      <c r="H674" t="s">
        <v>807</v>
      </c>
      <c r="I674" t="s">
        <v>935</v>
      </c>
      <c r="J674" t="s">
        <v>936</v>
      </c>
    </row>
    <row r="675" spans="1:10" x14ac:dyDescent="0.25">
      <c r="A675" s="13" t="s">
        <v>163</v>
      </c>
      <c r="B675" s="12" t="s">
        <v>1235</v>
      </c>
      <c r="C675" t="s">
        <v>1019</v>
      </c>
      <c r="D675" s="11">
        <v>43342</v>
      </c>
      <c r="G675">
        <v>15</v>
      </c>
      <c r="H675" t="s">
        <v>782</v>
      </c>
      <c r="I675" t="s">
        <v>894</v>
      </c>
      <c r="J675" t="s">
        <v>895</v>
      </c>
    </row>
    <row r="676" spans="1:10" x14ac:dyDescent="0.25">
      <c r="A676" s="10" t="s">
        <v>163</v>
      </c>
      <c r="B676" s="12" t="s">
        <v>163</v>
      </c>
      <c r="C676" t="s">
        <v>968</v>
      </c>
      <c r="D676" s="11">
        <v>43343</v>
      </c>
      <c r="G676">
        <v>19</v>
      </c>
      <c r="H676" t="s">
        <v>786</v>
      </c>
      <c r="I676" t="s">
        <v>1004</v>
      </c>
      <c r="J676" t="s">
        <v>1005</v>
      </c>
    </row>
    <row r="677" spans="1:10" x14ac:dyDescent="0.25">
      <c r="A677" s="13" t="s">
        <v>163</v>
      </c>
      <c r="B677" s="12" t="s">
        <v>1236</v>
      </c>
      <c r="C677" t="s">
        <v>899</v>
      </c>
      <c r="D677" s="11">
        <v>43339</v>
      </c>
      <c r="G677">
        <v>23</v>
      </c>
      <c r="H677" t="s">
        <v>790</v>
      </c>
      <c r="I677" t="s">
        <v>896</v>
      </c>
      <c r="J677" t="s">
        <v>897</v>
      </c>
    </row>
    <row r="678" spans="1:10" x14ac:dyDescent="0.25">
      <c r="A678" s="10" t="s">
        <v>163</v>
      </c>
      <c r="B678" s="12" t="s">
        <v>163</v>
      </c>
      <c r="C678" t="s">
        <v>885</v>
      </c>
      <c r="D678" s="11">
        <v>43340</v>
      </c>
      <c r="G678">
        <v>60</v>
      </c>
      <c r="H678" t="s">
        <v>807</v>
      </c>
      <c r="I678" t="s">
        <v>935</v>
      </c>
      <c r="J678" t="s">
        <v>936</v>
      </c>
    </row>
    <row r="679" spans="1:10" x14ac:dyDescent="0.25">
      <c r="A679" s="13" t="s">
        <v>163</v>
      </c>
      <c r="B679" s="12" t="s">
        <v>1237</v>
      </c>
      <c r="C679" t="s">
        <v>941</v>
      </c>
      <c r="D679" s="11">
        <v>43340</v>
      </c>
      <c r="G679">
        <v>60</v>
      </c>
      <c r="H679" t="s">
        <v>807</v>
      </c>
      <c r="I679" t="s">
        <v>935</v>
      </c>
      <c r="J679" t="s">
        <v>936</v>
      </c>
    </row>
    <row r="680" spans="1:10" x14ac:dyDescent="0.25">
      <c r="A680" s="13" t="s">
        <v>163</v>
      </c>
      <c r="B680" s="12" t="s">
        <v>1237</v>
      </c>
      <c r="C680" t="s">
        <v>908</v>
      </c>
      <c r="D680" s="11">
        <v>43341</v>
      </c>
      <c r="G680" t="s">
        <v>5</v>
      </c>
      <c r="H680" t="s">
        <v>784</v>
      </c>
      <c r="I680" t="s">
        <v>937</v>
      </c>
      <c r="J680" t="s">
        <v>938</v>
      </c>
    </row>
    <row r="681" spans="1:10" x14ac:dyDescent="0.25">
      <c r="A681" s="10" t="s">
        <v>164</v>
      </c>
      <c r="B681" s="12" t="s">
        <v>164</v>
      </c>
      <c r="C681" t="s">
        <v>932</v>
      </c>
      <c r="D681" s="11">
        <v>43343</v>
      </c>
      <c r="G681">
        <v>59</v>
      </c>
      <c r="H681" t="s">
        <v>806</v>
      </c>
      <c r="I681" t="s">
        <v>806</v>
      </c>
      <c r="J681" t="s">
        <v>931</v>
      </c>
    </row>
    <row r="682" spans="1:10" x14ac:dyDescent="0.25">
      <c r="A682" s="13" t="s">
        <v>165</v>
      </c>
      <c r="B682" s="12" t="s">
        <v>1238</v>
      </c>
      <c r="C682" t="s">
        <v>1019</v>
      </c>
      <c r="D682" s="11">
        <v>43341</v>
      </c>
      <c r="G682">
        <v>14</v>
      </c>
      <c r="H682" t="s">
        <v>781</v>
      </c>
      <c r="I682" t="s">
        <v>915</v>
      </c>
      <c r="J682" t="s">
        <v>916</v>
      </c>
    </row>
    <row r="683" spans="1:10" x14ac:dyDescent="0.25">
      <c r="A683" s="10" t="s">
        <v>165</v>
      </c>
      <c r="B683" s="12" t="s">
        <v>165</v>
      </c>
      <c r="C683" t="s">
        <v>914</v>
      </c>
      <c r="D683" s="11">
        <v>43341</v>
      </c>
      <c r="G683">
        <v>14</v>
      </c>
      <c r="H683" t="s">
        <v>781</v>
      </c>
      <c r="I683" t="s">
        <v>915</v>
      </c>
      <c r="J683" t="s">
        <v>916</v>
      </c>
    </row>
    <row r="684" spans="1:10" x14ac:dyDescent="0.25">
      <c r="A684" s="10" t="s">
        <v>165</v>
      </c>
      <c r="B684" s="12" t="s">
        <v>165</v>
      </c>
      <c r="C684" t="s">
        <v>893</v>
      </c>
      <c r="D684" s="11">
        <v>43341</v>
      </c>
      <c r="G684">
        <v>14</v>
      </c>
      <c r="H684" t="s">
        <v>781</v>
      </c>
      <c r="I684" t="s">
        <v>915</v>
      </c>
      <c r="J684" t="s">
        <v>916</v>
      </c>
    </row>
    <row r="685" spans="1:10" x14ac:dyDescent="0.25">
      <c r="A685" s="10" t="s">
        <v>165</v>
      </c>
      <c r="B685" s="12" t="s">
        <v>165</v>
      </c>
      <c r="C685" t="s">
        <v>893</v>
      </c>
      <c r="D685" s="11">
        <v>43342</v>
      </c>
      <c r="G685">
        <v>15</v>
      </c>
      <c r="H685" t="s">
        <v>782</v>
      </c>
      <c r="I685" t="s">
        <v>894</v>
      </c>
      <c r="J685" t="s">
        <v>895</v>
      </c>
    </row>
    <row r="686" spans="1:10" x14ac:dyDescent="0.25">
      <c r="A686" s="10" t="s">
        <v>165</v>
      </c>
      <c r="B686" s="12" t="s">
        <v>165</v>
      </c>
      <c r="C686" t="s">
        <v>886</v>
      </c>
      <c r="D686" s="11">
        <v>43343</v>
      </c>
      <c r="G686">
        <v>17</v>
      </c>
      <c r="H686" t="s">
        <v>785</v>
      </c>
      <c r="I686" t="s">
        <v>887</v>
      </c>
      <c r="J686" t="s">
        <v>888</v>
      </c>
    </row>
    <row r="687" spans="1:10" x14ac:dyDescent="0.25">
      <c r="A687" s="13" t="s">
        <v>165</v>
      </c>
      <c r="B687" s="12" t="s">
        <v>1239</v>
      </c>
      <c r="C687" t="s">
        <v>899</v>
      </c>
      <c r="D687" s="11">
        <v>43341</v>
      </c>
      <c r="G687">
        <v>21</v>
      </c>
      <c r="H687" t="s">
        <v>787</v>
      </c>
      <c r="I687" t="s">
        <v>964</v>
      </c>
      <c r="J687" t="s">
        <v>965</v>
      </c>
    </row>
    <row r="688" spans="1:10" x14ac:dyDescent="0.25">
      <c r="A688" s="10" t="s">
        <v>165</v>
      </c>
      <c r="B688" s="12" t="s">
        <v>165</v>
      </c>
      <c r="C688" t="s">
        <v>900</v>
      </c>
      <c r="D688" s="11">
        <v>43341</v>
      </c>
      <c r="G688">
        <v>29</v>
      </c>
      <c r="H688" t="s">
        <v>796</v>
      </c>
      <c r="I688" t="s">
        <v>901</v>
      </c>
      <c r="J688" t="s">
        <v>902</v>
      </c>
    </row>
    <row r="689" spans="1:10" x14ac:dyDescent="0.25">
      <c r="A689" s="13" t="s">
        <v>165</v>
      </c>
      <c r="B689" s="12" t="s">
        <v>1240</v>
      </c>
      <c r="C689" t="s">
        <v>1162</v>
      </c>
      <c r="D689" s="11">
        <v>43340</v>
      </c>
      <c r="G689">
        <v>56</v>
      </c>
      <c r="H689" t="s">
        <v>805</v>
      </c>
      <c r="I689" t="s">
        <v>805</v>
      </c>
      <c r="J689" t="s">
        <v>903</v>
      </c>
    </row>
    <row r="690" spans="1:10" x14ac:dyDescent="0.25">
      <c r="A690" s="10" t="s">
        <v>165</v>
      </c>
      <c r="B690" s="12" t="s">
        <v>165</v>
      </c>
      <c r="C690" t="s">
        <v>885</v>
      </c>
      <c r="D690" s="11">
        <v>43340</v>
      </c>
      <c r="G690">
        <v>56</v>
      </c>
      <c r="H690" t="s">
        <v>805</v>
      </c>
      <c r="I690" t="s">
        <v>805</v>
      </c>
      <c r="J690" t="s">
        <v>903</v>
      </c>
    </row>
    <row r="691" spans="1:10" x14ac:dyDescent="0.25">
      <c r="A691" s="13" t="s">
        <v>165</v>
      </c>
      <c r="B691" s="12" t="s">
        <v>1241</v>
      </c>
      <c r="C691" t="s">
        <v>1019</v>
      </c>
      <c r="D691" s="11">
        <v>43339</v>
      </c>
      <c r="G691">
        <v>67</v>
      </c>
      <c r="H691" t="s">
        <v>811</v>
      </c>
      <c r="I691" t="s">
        <v>877</v>
      </c>
      <c r="J691" t="s">
        <v>878</v>
      </c>
    </row>
    <row r="692" spans="1:10" x14ac:dyDescent="0.25">
      <c r="A692" s="10" t="s">
        <v>165</v>
      </c>
      <c r="B692" s="12" t="s">
        <v>165</v>
      </c>
      <c r="C692" t="s">
        <v>904</v>
      </c>
      <c r="D692" s="11">
        <v>43339</v>
      </c>
      <c r="G692">
        <v>67</v>
      </c>
      <c r="H692" t="s">
        <v>812</v>
      </c>
      <c r="I692" t="s">
        <v>905</v>
      </c>
      <c r="J692" t="s">
        <v>906</v>
      </c>
    </row>
    <row r="693" spans="1:10" x14ac:dyDescent="0.25">
      <c r="A693" s="10" t="s">
        <v>165</v>
      </c>
      <c r="B693" s="12" t="s">
        <v>1242</v>
      </c>
      <c r="C693" t="s">
        <v>1047</v>
      </c>
      <c r="D693" s="11">
        <v>43341</v>
      </c>
      <c r="G693" t="s">
        <v>4</v>
      </c>
      <c r="H693" t="s">
        <v>783</v>
      </c>
      <c r="I693" t="s">
        <v>994</v>
      </c>
      <c r="J693" t="s">
        <v>995</v>
      </c>
    </row>
    <row r="694" spans="1:10" x14ac:dyDescent="0.25">
      <c r="A694" s="13" t="s">
        <v>166</v>
      </c>
      <c r="B694" s="12" t="s">
        <v>1243</v>
      </c>
      <c r="C694" t="s">
        <v>1019</v>
      </c>
      <c r="D694" s="11">
        <v>43339</v>
      </c>
      <c r="G694">
        <v>23</v>
      </c>
      <c r="H694" t="s">
        <v>790</v>
      </c>
      <c r="I694" t="s">
        <v>896</v>
      </c>
      <c r="J694" t="s">
        <v>897</v>
      </c>
    </row>
    <row r="695" spans="1:10" x14ac:dyDescent="0.25">
      <c r="A695" s="13" t="s">
        <v>166</v>
      </c>
      <c r="B695" s="12" t="s">
        <v>1244</v>
      </c>
      <c r="C695" t="s">
        <v>1019</v>
      </c>
      <c r="D695" s="11">
        <v>43339</v>
      </c>
      <c r="G695">
        <v>67</v>
      </c>
      <c r="H695" t="s">
        <v>811</v>
      </c>
      <c r="I695" t="s">
        <v>877</v>
      </c>
      <c r="J695" t="s">
        <v>878</v>
      </c>
    </row>
    <row r="696" spans="1:10" x14ac:dyDescent="0.25">
      <c r="A696" s="10" t="s">
        <v>166</v>
      </c>
      <c r="B696" s="12" t="s">
        <v>166</v>
      </c>
      <c r="C696" t="s">
        <v>904</v>
      </c>
      <c r="D696" s="11">
        <v>43339</v>
      </c>
      <c r="G696">
        <v>67</v>
      </c>
      <c r="H696" t="s">
        <v>812</v>
      </c>
      <c r="I696" t="s">
        <v>905</v>
      </c>
      <c r="J696" t="s">
        <v>906</v>
      </c>
    </row>
    <row r="697" spans="1:10" x14ac:dyDescent="0.25">
      <c r="A697" s="10" t="s">
        <v>695</v>
      </c>
      <c r="B697" s="12" t="s">
        <v>167</v>
      </c>
      <c r="C697" t="s">
        <v>914</v>
      </c>
      <c r="D697" s="11">
        <v>43341</v>
      </c>
      <c r="G697">
        <v>14</v>
      </c>
      <c r="H697" t="s">
        <v>781</v>
      </c>
      <c r="I697" t="s">
        <v>915</v>
      </c>
      <c r="J697" t="s">
        <v>916</v>
      </c>
    </row>
    <row r="698" spans="1:10" x14ac:dyDescent="0.25">
      <c r="A698" s="10" t="s">
        <v>695</v>
      </c>
      <c r="B698" s="12" t="s">
        <v>695</v>
      </c>
      <c r="C698" t="s">
        <v>983</v>
      </c>
      <c r="D698" s="11">
        <v>43341</v>
      </c>
      <c r="G698">
        <v>14</v>
      </c>
      <c r="H698" t="s">
        <v>781</v>
      </c>
      <c r="I698" t="s">
        <v>915</v>
      </c>
      <c r="J698" t="s">
        <v>916</v>
      </c>
    </row>
    <row r="699" spans="1:10" x14ac:dyDescent="0.25">
      <c r="A699" s="10" t="s">
        <v>695</v>
      </c>
      <c r="B699" s="12" t="s">
        <v>695</v>
      </c>
      <c r="C699" t="s">
        <v>917</v>
      </c>
      <c r="D699" s="11">
        <v>43341</v>
      </c>
      <c r="G699">
        <v>14</v>
      </c>
      <c r="H699" t="s">
        <v>781</v>
      </c>
      <c r="I699" t="s">
        <v>915</v>
      </c>
      <c r="J699" t="s">
        <v>916</v>
      </c>
    </row>
    <row r="700" spans="1:10" x14ac:dyDescent="0.25">
      <c r="A700" s="10" t="s">
        <v>695</v>
      </c>
      <c r="B700" s="12" t="s">
        <v>695</v>
      </c>
      <c r="C700" t="s">
        <v>893</v>
      </c>
      <c r="D700" s="11">
        <v>43342</v>
      </c>
      <c r="G700">
        <v>15</v>
      </c>
      <c r="H700" t="s">
        <v>782</v>
      </c>
      <c r="I700" t="s">
        <v>894</v>
      </c>
      <c r="J700" t="s">
        <v>895</v>
      </c>
    </row>
    <row r="701" spans="1:10" x14ac:dyDescent="0.25">
      <c r="A701" s="13" t="s">
        <v>695</v>
      </c>
      <c r="B701" s="12" t="s">
        <v>1245</v>
      </c>
      <c r="C701" t="s">
        <v>899</v>
      </c>
      <c r="D701" s="11">
        <v>43341</v>
      </c>
      <c r="G701">
        <v>21</v>
      </c>
      <c r="H701" t="s">
        <v>787</v>
      </c>
      <c r="I701" t="s">
        <v>964</v>
      </c>
      <c r="J701" t="s">
        <v>965</v>
      </c>
    </row>
    <row r="702" spans="1:10" x14ac:dyDescent="0.25">
      <c r="A702" s="10" t="s">
        <v>695</v>
      </c>
      <c r="B702" s="12" t="s">
        <v>695</v>
      </c>
      <c r="C702" t="s">
        <v>924</v>
      </c>
      <c r="D702" s="11">
        <v>43341</v>
      </c>
      <c r="G702">
        <v>21</v>
      </c>
      <c r="H702" t="s">
        <v>787</v>
      </c>
      <c r="I702" t="s">
        <v>964</v>
      </c>
      <c r="J702" t="s">
        <v>965</v>
      </c>
    </row>
    <row r="703" spans="1:10" x14ac:dyDescent="0.25">
      <c r="A703" s="13" t="s">
        <v>695</v>
      </c>
      <c r="B703" s="12" t="s">
        <v>1246</v>
      </c>
      <c r="C703" t="s">
        <v>899</v>
      </c>
      <c r="D703" s="11">
        <v>43339</v>
      </c>
      <c r="G703">
        <v>23</v>
      </c>
      <c r="H703" t="s">
        <v>790</v>
      </c>
      <c r="I703" t="s">
        <v>896</v>
      </c>
      <c r="J703" t="s">
        <v>897</v>
      </c>
    </row>
    <row r="704" spans="1:10" x14ac:dyDescent="0.25">
      <c r="A704" s="10" t="s">
        <v>695</v>
      </c>
      <c r="B704" s="12" t="s">
        <v>1247</v>
      </c>
      <c r="C704" t="s">
        <v>913</v>
      </c>
      <c r="D704" s="11">
        <v>43339</v>
      </c>
      <c r="G704">
        <v>26</v>
      </c>
      <c r="H704" t="s">
        <v>792</v>
      </c>
      <c r="I704" t="s">
        <v>922</v>
      </c>
      <c r="J704" t="s">
        <v>923</v>
      </c>
    </row>
    <row r="705" spans="1:10" x14ac:dyDescent="0.25">
      <c r="A705" s="10" t="s">
        <v>695</v>
      </c>
      <c r="B705" s="12" t="s">
        <v>695</v>
      </c>
      <c r="C705" t="s">
        <v>913</v>
      </c>
      <c r="D705" s="11">
        <v>43339</v>
      </c>
      <c r="E705" s="11">
        <v>43345</v>
      </c>
      <c r="G705">
        <v>28</v>
      </c>
      <c r="H705" t="s">
        <v>795</v>
      </c>
      <c r="I705" t="s">
        <v>991</v>
      </c>
      <c r="J705" t="s">
        <v>992</v>
      </c>
    </row>
    <row r="706" spans="1:10" x14ac:dyDescent="0.25">
      <c r="A706" s="10" t="s">
        <v>695</v>
      </c>
      <c r="B706" s="12" t="s">
        <v>167</v>
      </c>
      <c r="C706" t="s">
        <v>885</v>
      </c>
      <c r="D706" s="11">
        <v>43341</v>
      </c>
      <c r="G706">
        <v>29</v>
      </c>
      <c r="H706" t="s">
        <v>796</v>
      </c>
      <c r="I706" t="s">
        <v>901</v>
      </c>
      <c r="J706" t="s">
        <v>902</v>
      </c>
    </row>
    <row r="707" spans="1:10" x14ac:dyDescent="0.25">
      <c r="A707" s="10" t="s">
        <v>695</v>
      </c>
      <c r="B707" s="12" t="s">
        <v>695</v>
      </c>
      <c r="C707" t="s">
        <v>900</v>
      </c>
      <c r="D707" s="11">
        <v>43341</v>
      </c>
      <c r="G707">
        <v>29</v>
      </c>
      <c r="H707" t="s">
        <v>796</v>
      </c>
      <c r="I707" t="s">
        <v>901</v>
      </c>
      <c r="J707" t="s">
        <v>902</v>
      </c>
    </row>
    <row r="708" spans="1:10" x14ac:dyDescent="0.25">
      <c r="A708" s="10" t="s">
        <v>695</v>
      </c>
      <c r="B708" s="12" t="s">
        <v>695</v>
      </c>
      <c r="C708" t="s">
        <v>1032</v>
      </c>
      <c r="D708" s="11">
        <v>43340</v>
      </c>
      <c r="G708">
        <v>32</v>
      </c>
      <c r="H708" t="s">
        <v>798</v>
      </c>
      <c r="I708" t="s">
        <v>971</v>
      </c>
      <c r="J708" t="s">
        <v>972</v>
      </c>
    </row>
    <row r="709" spans="1:10" x14ac:dyDescent="0.25">
      <c r="A709" s="10" t="s">
        <v>695</v>
      </c>
      <c r="B709" s="12" t="s">
        <v>695</v>
      </c>
      <c r="C709" t="s">
        <v>924</v>
      </c>
      <c r="D709" s="11">
        <v>43339</v>
      </c>
      <c r="G709">
        <v>36</v>
      </c>
      <c r="H709" t="s">
        <v>799</v>
      </c>
      <c r="I709" t="s">
        <v>925</v>
      </c>
      <c r="J709" t="s">
        <v>926</v>
      </c>
    </row>
    <row r="710" spans="1:10" x14ac:dyDescent="0.25">
      <c r="A710" s="10" t="s">
        <v>695</v>
      </c>
      <c r="B710" s="12" t="s">
        <v>695</v>
      </c>
      <c r="C710" t="s">
        <v>879</v>
      </c>
      <c r="D710" s="11">
        <v>43340</v>
      </c>
      <c r="G710">
        <v>40</v>
      </c>
      <c r="H710" t="s">
        <v>801</v>
      </c>
      <c r="I710" t="s">
        <v>801</v>
      </c>
      <c r="J710" t="s">
        <v>880</v>
      </c>
    </row>
    <row r="711" spans="1:10" x14ac:dyDescent="0.25">
      <c r="A711" s="10" t="s">
        <v>695</v>
      </c>
      <c r="B711" s="12" t="s">
        <v>1248</v>
      </c>
      <c r="C711" t="s">
        <v>885</v>
      </c>
      <c r="D711" s="11">
        <v>43340</v>
      </c>
      <c r="G711">
        <v>56</v>
      </c>
      <c r="H711" t="s">
        <v>805</v>
      </c>
      <c r="I711" t="s">
        <v>805</v>
      </c>
      <c r="J711" t="s">
        <v>903</v>
      </c>
    </row>
    <row r="712" spans="1:10" x14ac:dyDescent="0.25">
      <c r="A712" s="13" t="s">
        <v>695</v>
      </c>
      <c r="B712" s="12" t="s">
        <v>1245</v>
      </c>
      <c r="C712" t="s">
        <v>899</v>
      </c>
      <c r="D712" s="11">
        <v>43340</v>
      </c>
      <c r="G712">
        <v>56</v>
      </c>
      <c r="H712" t="s">
        <v>805</v>
      </c>
      <c r="I712" t="s">
        <v>805</v>
      </c>
      <c r="J712" t="s">
        <v>903</v>
      </c>
    </row>
    <row r="713" spans="1:10" x14ac:dyDescent="0.25">
      <c r="A713" s="10" t="s">
        <v>695</v>
      </c>
      <c r="B713" s="12" t="s">
        <v>1248</v>
      </c>
      <c r="C713" t="s">
        <v>885</v>
      </c>
      <c r="D713" s="11">
        <v>43340</v>
      </c>
      <c r="G713">
        <v>60</v>
      </c>
      <c r="H713" t="s">
        <v>807</v>
      </c>
      <c r="I713" t="s">
        <v>935</v>
      </c>
      <c r="J713" t="s">
        <v>936</v>
      </c>
    </row>
    <row r="714" spans="1:10" x14ac:dyDescent="0.25">
      <c r="A714" s="10" t="s">
        <v>695</v>
      </c>
      <c r="B714" s="12" t="s">
        <v>695</v>
      </c>
      <c r="C714" t="s">
        <v>1047</v>
      </c>
      <c r="D714" s="11">
        <v>43341</v>
      </c>
      <c r="G714" t="s">
        <v>4</v>
      </c>
      <c r="H714" t="s">
        <v>783</v>
      </c>
      <c r="I714" t="s">
        <v>994</v>
      </c>
      <c r="J714" t="s">
        <v>995</v>
      </c>
    </row>
    <row r="715" spans="1:10" x14ac:dyDescent="0.25">
      <c r="A715" s="10" t="s">
        <v>168</v>
      </c>
      <c r="B715" s="12" t="s">
        <v>168</v>
      </c>
      <c r="C715" t="s">
        <v>879</v>
      </c>
      <c r="D715" s="11">
        <v>43340</v>
      </c>
      <c r="G715">
        <v>40</v>
      </c>
      <c r="H715" t="s">
        <v>801</v>
      </c>
      <c r="I715" t="s">
        <v>801</v>
      </c>
      <c r="J715" t="s">
        <v>880</v>
      </c>
    </row>
    <row r="716" spans="1:10" x14ac:dyDescent="0.25">
      <c r="A716" s="10" t="s">
        <v>169</v>
      </c>
      <c r="B716" s="12" t="s">
        <v>1249</v>
      </c>
      <c r="C716" t="s">
        <v>917</v>
      </c>
      <c r="D716" s="11">
        <v>43341</v>
      </c>
      <c r="G716">
        <v>14</v>
      </c>
      <c r="H716" t="s">
        <v>781</v>
      </c>
      <c r="I716" t="s">
        <v>915</v>
      </c>
      <c r="J716" t="s">
        <v>916</v>
      </c>
    </row>
    <row r="717" spans="1:10" x14ac:dyDescent="0.25">
      <c r="A717" s="10" t="s">
        <v>696</v>
      </c>
      <c r="B717" s="12" t="s">
        <v>1250</v>
      </c>
      <c r="C717" t="s">
        <v>1019</v>
      </c>
      <c r="D717" s="11">
        <v>43342</v>
      </c>
      <c r="G717">
        <v>10</v>
      </c>
      <c r="H717" t="s">
        <v>776</v>
      </c>
      <c r="I717" t="s">
        <v>776</v>
      </c>
      <c r="J717" t="s">
        <v>1020</v>
      </c>
    </row>
    <row r="718" spans="1:10" x14ac:dyDescent="0.25">
      <c r="A718" s="10" t="s">
        <v>696</v>
      </c>
      <c r="B718" s="12" t="s">
        <v>170</v>
      </c>
      <c r="C718" t="s">
        <v>914</v>
      </c>
      <c r="D718" s="11">
        <v>43341</v>
      </c>
      <c r="G718">
        <v>14</v>
      </c>
      <c r="H718" t="s">
        <v>781</v>
      </c>
      <c r="I718" t="s">
        <v>915</v>
      </c>
      <c r="J718" t="s">
        <v>916</v>
      </c>
    </row>
    <row r="719" spans="1:10" x14ac:dyDescent="0.25">
      <c r="A719" s="13" t="s">
        <v>696</v>
      </c>
      <c r="B719" s="12" t="s">
        <v>1251</v>
      </c>
      <c r="C719" t="s">
        <v>899</v>
      </c>
      <c r="D719" s="11">
        <v>43341</v>
      </c>
      <c r="G719">
        <v>21</v>
      </c>
      <c r="H719" t="s">
        <v>787</v>
      </c>
      <c r="I719" t="s">
        <v>964</v>
      </c>
      <c r="J719" t="s">
        <v>965</v>
      </c>
    </row>
    <row r="720" spans="1:10" x14ac:dyDescent="0.25">
      <c r="A720" s="13" t="s">
        <v>696</v>
      </c>
      <c r="B720" s="12" t="s">
        <v>1252</v>
      </c>
      <c r="C720" t="s">
        <v>1019</v>
      </c>
      <c r="D720" s="11">
        <v>43339</v>
      </c>
      <c r="G720">
        <v>23</v>
      </c>
      <c r="H720" t="s">
        <v>790</v>
      </c>
      <c r="I720" t="s">
        <v>896</v>
      </c>
      <c r="J720" t="s">
        <v>897</v>
      </c>
    </row>
    <row r="721" spans="1:10" x14ac:dyDescent="0.25">
      <c r="A721" s="13" t="s">
        <v>696</v>
      </c>
      <c r="B721" s="12" t="s">
        <v>1251</v>
      </c>
      <c r="C721" t="s">
        <v>899</v>
      </c>
      <c r="D721" s="11">
        <v>43339</v>
      </c>
      <c r="G721">
        <v>23</v>
      </c>
      <c r="H721" t="s">
        <v>790</v>
      </c>
      <c r="I721" t="s">
        <v>896</v>
      </c>
      <c r="J721" t="s">
        <v>897</v>
      </c>
    </row>
    <row r="722" spans="1:10" x14ac:dyDescent="0.25">
      <c r="A722" s="13" t="s">
        <v>696</v>
      </c>
      <c r="B722" s="12" t="s">
        <v>1253</v>
      </c>
      <c r="C722" t="s">
        <v>1019</v>
      </c>
      <c r="D722" s="11">
        <v>43341</v>
      </c>
      <c r="G722">
        <v>29</v>
      </c>
      <c r="H722" t="s">
        <v>796</v>
      </c>
      <c r="I722" t="s">
        <v>901</v>
      </c>
      <c r="J722" t="s">
        <v>902</v>
      </c>
    </row>
    <row r="723" spans="1:10" x14ac:dyDescent="0.25">
      <c r="A723" s="10" t="s">
        <v>696</v>
      </c>
      <c r="B723" s="12" t="s">
        <v>170</v>
      </c>
      <c r="C723" t="s">
        <v>885</v>
      </c>
      <c r="D723" s="11">
        <v>43341</v>
      </c>
      <c r="G723">
        <v>29</v>
      </c>
      <c r="H723" t="s">
        <v>796</v>
      </c>
      <c r="I723" t="s">
        <v>901</v>
      </c>
      <c r="J723" t="s">
        <v>902</v>
      </c>
    </row>
    <row r="724" spans="1:10" x14ac:dyDescent="0.25">
      <c r="A724" s="13" t="s">
        <v>696</v>
      </c>
      <c r="B724" s="12" t="s">
        <v>1254</v>
      </c>
      <c r="C724" t="s">
        <v>1019</v>
      </c>
      <c r="D724" s="11">
        <v>43339</v>
      </c>
      <c r="G724">
        <v>36</v>
      </c>
      <c r="H724" t="s">
        <v>799</v>
      </c>
      <c r="I724" t="s">
        <v>925</v>
      </c>
      <c r="J724" t="s">
        <v>926</v>
      </c>
    </row>
    <row r="725" spans="1:10" x14ac:dyDescent="0.25">
      <c r="A725" s="10" t="s">
        <v>696</v>
      </c>
      <c r="B725" s="12" t="s">
        <v>696</v>
      </c>
      <c r="C725" t="s">
        <v>1088</v>
      </c>
      <c r="D725" s="11">
        <v>43340</v>
      </c>
      <c r="G725">
        <v>40</v>
      </c>
      <c r="H725" t="s">
        <v>801</v>
      </c>
      <c r="I725" t="s">
        <v>801</v>
      </c>
      <c r="J725" t="s">
        <v>880</v>
      </c>
    </row>
    <row r="726" spans="1:10" x14ac:dyDescent="0.25">
      <c r="A726" s="13" t="s">
        <v>696</v>
      </c>
      <c r="B726" s="12" t="s">
        <v>1255</v>
      </c>
      <c r="C726" t="s">
        <v>1019</v>
      </c>
      <c r="D726" s="11">
        <v>43343</v>
      </c>
      <c r="G726">
        <v>59</v>
      </c>
      <c r="H726" t="s">
        <v>806</v>
      </c>
      <c r="I726" t="s">
        <v>806</v>
      </c>
      <c r="J726" t="s">
        <v>931</v>
      </c>
    </row>
    <row r="727" spans="1:10" x14ac:dyDescent="0.25">
      <c r="A727" s="10" t="s">
        <v>696</v>
      </c>
      <c r="B727" s="12" t="s">
        <v>1256</v>
      </c>
      <c r="C727" t="s">
        <v>885</v>
      </c>
      <c r="D727" s="11">
        <v>43343</v>
      </c>
      <c r="G727">
        <v>59</v>
      </c>
      <c r="H727" t="s">
        <v>806</v>
      </c>
      <c r="I727" t="s">
        <v>806</v>
      </c>
      <c r="J727" t="s">
        <v>931</v>
      </c>
    </row>
    <row r="728" spans="1:10" x14ac:dyDescent="0.25">
      <c r="A728" s="10" t="s">
        <v>696</v>
      </c>
      <c r="B728" s="12" t="s">
        <v>696</v>
      </c>
      <c r="C728" t="s">
        <v>932</v>
      </c>
      <c r="D728" s="11">
        <v>43343</v>
      </c>
      <c r="G728">
        <v>59</v>
      </c>
      <c r="H728" t="s">
        <v>806</v>
      </c>
      <c r="I728" t="s">
        <v>806</v>
      </c>
      <c r="J728" t="s">
        <v>931</v>
      </c>
    </row>
    <row r="729" spans="1:10" x14ac:dyDescent="0.25">
      <c r="A729" s="13" t="s">
        <v>696</v>
      </c>
      <c r="B729" s="12" t="s">
        <v>1257</v>
      </c>
      <c r="C729" t="s">
        <v>1019</v>
      </c>
      <c r="D729" s="11">
        <v>43340</v>
      </c>
      <c r="G729">
        <v>60</v>
      </c>
      <c r="H729" t="s">
        <v>807</v>
      </c>
      <c r="I729" t="s">
        <v>935</v>
      </c>
      <c r="J729" t="s">
        <v>936</v>
      </c>
    </row>
    <row r="730" spans="1:10" x14ac:dyDescent="0.25">
      <c r="A730" s="13" t="s">
        <v>696</v>
      </c>
      <c r="B730" s="12" t="s">
        <v>1258</v>
      </c>
      <c r="C730" t="s">
        <v>941</v>
      </c>
      <c r="D730" s="11">
        <v>43340</v>
      </c>
      <c r="G730">
        <v>60</v>
      </c>
      <c r="H730" t="s">
        <v>807</v>
      </c>
      <c r="I730" t="s">
        <v>935</v>
      </c>
      <c r="J730" t="s">
        <v>936</v>
      </c>
    </row>
    <row r="731" spans="1:10" x14ac:dyDescent="0.25">
      <c r="A731" s="10" t="s">
        <v>171</v>
      </c>
      <c r="B731" s="12" t="s">
        <v>171</v>
      </c>
      <c r="C731" t="s">
        <v>914</v>
      </c>
      <c r="D731" s="11">
        <v>43341</v>
      </c>
      <c r="G731">
        <v>14</v>
      </c>
      <c r="H731" t="s">
        <v>781</v>
      </c>
      <c r="I731" t="s">
        <v>915</v>
      </c>
      <c r="J731" t="s">
        <v>916</v>
      </c>
    </row>
    <row r="732" spans="1:10" x14ac:dyDescent="0.25">
      <c r="A732" s="10" t="s">
        <v>171</v>
      </c>
      <c r="B732" s="12" t="s">
        <v>171</v>
      </c>
      <c r="C732" t="s">
        <v>917</v>
      </c>
      <c r="D732" s="11">
        <v>43341</v>
      </c>
      <c r="G732">
        <v>14</v>
      </c>
      <c r="H732" t="s">
        <v>781</v>
      </c>
      <c r="I732" t="s">
        <v>915</v>
      </c>
      <c r="J732" t="s">
        <v>916</v>
      </c>
    </row>
    <row r="733" spans="1:10" x14ac:dyDescent="0.25">
      <c r="A733" s="10" t="s">
        <v>171</v>
      </c>
      <c r="B733" s="12" t="s">
        <v>171</v>
      </c>
      <c r="C733" t="s">
        <v>968</v>
      </c>
      <c r="D733" s="11">
        <v>43343</v>
      </c>
      <c r="G733">
        <v>19</v>
      </c>
      <c r="H733" t="s">
        <v>786</v>
      </c>
      <c r="I733" t="s">
        <v>1004</v>
      </c>
      <c r="J733" t="s">
        <v>1005</v>
      </c>
    </row>
    <row r="734" spans="1:10" x14ac:dyDescent="0.25">
      <c r="A734" s="10" t="s">
        <v>171</v>
      </c>
      <c r="B734" s="12" t="s">
        <v>171</v>
      </c>
      <c r="C734" t="s">
        <v>885</v>
      </c>
      <c r="D734" s="11">
        <v>43339</v>
      </c>
      <c r="G734">
        <v>23</v>
      </c>
      <c r="H734" t="s">
        <v>790</v>
      </c>
      <c r="I734" t="s">
        <v>896</v>
      </c>
      <c r="J734" t="s">
        <v>897</v>
      </c>
    </row>
    <row r="735" spans="1:10" x14ac:dyDescent="0.25">
      <c r="A735" s="13" t="s">
        <v>171</v>
      </c>
      <c r="B735" s="12" t="s">
        <v>1259</v>
      </c>
      <c r="C735" t="s">
        <v>899</v>
      </c>
      <c r="D735" s="11">
        <v>43339</v>
      </c>
      <c r="G735">
        <v>23</v>
      </c>
      <c r="H735" t="s">
        <v>790</v>
      </c>
      <c r="I735" t="s">
        <v>896</v>
      </c>
      <c r="J735" t="s">
        <v>897</v>
      </c>
    </row>
    <row r="736" spans="1:10" x14ac:dyDescent="0.25">
      <c r="A736" s="13" t="s">
        <v>171</v>
      </c>
      <c r="B736" s="12" t="s">
        <v>1260</v>
      </c>
      <c r="C736" t="s">
        <v>1261</v>
      </c>
      <c r="D736" s="11">
        <v>43339</v>
      </c>
      <c r="G736">
        <v>26</v>
      </c>
      <c r="H736" t="s">
        <v>792</v>
      </c>
      <c r="I736" t="s">
        <v>922</v>
      </c>
      <c r="J736" t="s">
        <v>923</v>
      </c>
    </row>
    <row r="737" spans="1:10" x14ac:dyDescent="0.25">
      <c r="A737" s="10" t="s">
        <v>171</v>
      </c>
      <c r="B737" s="12" t="s">
        <v>171</v>
      </c>
      <c r="C737" t="s">
        <v>913</v>
      </c>
      <c r="D737" s="11">
        <v>43339</v>
      </c>
      <c r="E737" s="11">
        <v>43345</v>
      </c>
      <c r="G737">
        <v>28</v>
      </c>
      <c r="H737" t="s">
        <v>795</v>
      </c>
      <c r="I737" t="s">
        <v>991</v>
      </c>
      <c r="J737" t="s">
        <v>992</v>
      </c>
    </row>
    <row r="738" spans="1:10" x14ac:dyDescent="0.25">
      <c r="A738" s="10" t="s">
        <v>171</v>
      </c>
      <c r="B738" s="12" t="s">
        <v>171</v>
      </c>
      <c r="C738" t="s">
        <v>1032</v>
      </c>
      <c r="D738" s="11">
        <v>43340</v>
      </c>
      <c r="G738">
        <v>32</v>
      </c>
      <c r="H738" t="s">
        <v>798</v>
      </c>
      <c r="I738" t="s">
        <v>971</v>
      </c>
      <c r="J738" t="s">
        <v>972</v>
      </c>
    </row>
    <row r="739" spans="1:10" x14ac:dyDescent="0.25">
      <c r="A739" s="10" t="s">
        <v>172</v>
      </c>
      <c r="B739" s="12" t="s">
        <v>172</v>
      </c>
      <c r="C739" t="s">
        <v>913</v>
      </c>
      <c r="D739" s="11">
        <v>43342</v>
      </c>
      <c r="G739">
        <v>6</v>
      </c>
      <c r="H739" t="s">
        <v>774</v>
      </c>
      <c r="I739" t="s">
        <v>883</v>
      </c>
      <c r="J739" t="s">
        <v>884</v>
      </c>
    </row>
    <row r="740" spans="1:10" x14ac:dyDescent="0.25">
      <c r="A740" s="13" t="s">
        <v>172</v>
      </c>
      <c r="B740" s="12" t="s">
        <v>1262</v>
      </c>
      <c r="C740" t="s">
        <v>899</v>
      </c>
      <c r="D740" s="11">
        <v>43341</v>
      </c>
      <c r="G740">
        <v>21</v>
      </c>
      <c r="H740" t="s">
        <v>787</v>
      </c>
      <c r="I740" t="s">
        <v>964</v>
      </c>
      <c r="J740" t="s">
        <v>965</v>
      </c>
    </row>
    <row r="741" spans="1:10" x14ac:dyDescent="0.25">
      <c r="A741" s="13" t="s">
        <v>172</v>
      </c>
      <c r="B741" s="12" t="s">
        <v>1263</v>
      </c>
      <c r="C741" t="s">
        <v>1019</v>
      </c>
      <c r="D741" s="11">
        <v>43340</v>
      </c>
      <c r="G741">
        <v>24</v>
      </c>
      <c r="H741" t="s">
        <v>791</v>
      </c>
      <c r="I741" t="s">
        <v>953</v>
      </c>
      <c r="J741" t="s">
        <v>954</v>
      </c>
    </row>
    <row r="742" spans="1:10" x14ac:dyDescent="0.25">
      <c r="A742" s="13" t="s">
        <v>172</v>
      </c>
      <c r="B742" s="12" t="s">
        <v>1264</v>
      </c>
      <c r="C742" t="s">
        <v>899</v>
      </c>
      <c r="D742" s="11">
        <v>43340</v>
      </c>
      <c r="G742">
        <v>24</v>
      </c>
      <c r="H742" t="s">
        <v>791</v>
      </c>
      <c r="I742" t="s">
        <v>953</v>
      </c>
      <c r="J742" t="s">
        <v>954</v>
      </c>
    </row>
    <row r="743" spans="1:10" x14ac:dyDescent="0.25">
      <c r="A743" s="13" t="s">
        <v>172</v>
      </c>
      <c r="B743" s="12" t="s">
        <v>172</v>
      </c>
      <c r="C743" t="s">
        <v>927</v>
      </c>
      <c r="D743" s="11">
        <v>43340</v>
      </c>
      <c r="G743" s="8">
        <v>39</v>
      </c>
      <c r="H743" s="8" t="s">
        <v>800</v>
      </c>
      <c r="I743" s="8" t="s">
        <v>928</v>
      </c>
      <c r="J743" s="8" t="s">
        <v>929</v>
      </c>
    </row>
    <row r="744" spans="1:10" x14ac:dyDescent="0.25">
      <c r="A744" s="10" t="s">
        <v>172</v>
      </c>
      <c r="B744" s="12" t="s">
        <v>172</v>
      </c>
      <c r="C744" t="s">
        <v>1088</v>
      </c>
      <c r="D744" s="11">
        <v>43340</v>
      </c>
      <c r="G744">
        <v>40</v>
      </c>
      <c r="H744" t="s">
        <v>801</v>
      </c>
      <c r="I744" t="s">
        <v>801</v>
      </c>
      <c r="J744" t="s">
        <v>880</v>
      </c>
    </row>
    <row r="745" spans="1:10" x14ac:dyDescent="0.25">
      <c r="A745" s="13" t="s">
        <v>172</v>
      </c>
      <c r="B745" s="12" t="s">
        <v>1265</v>
      </c>
      <c r="C745" t="s">
        <v>1162</v>
      </c>
      <c r="D745" s="11">
        <v>43340</v>
      </c>
      <c r="G745">
        <v>56</v>
      </c>
      <c r="H745" t="s">
        <v>805</v>
      </c>
      <c r="I745" t="s">
        <v>805</v>
      </c>
      <c r="J745" t="s">
        <v>903</v>
      </c>
    </row>
    <row r="746" spans="1:10" x14ac:dyDescent="0.25">
      <c r="A746" s="10" t="s">
        <v>172</v>
      </c>
      <c r="B746" s="12" t="s">
        <v>172</v>
      </c>
      <c r="C746" t="s">
        <v>885</v>
      </c>
      <c r="D746" s="11">
        <v>43340</v>
      </c>
      <c r="G746">
        <v>56</v>
      </c>
      <c r="H746" t="s">
        <v>805</v>
      </c>
      <c r="I746" t="s">
        <v>805</v>
      </c>
      <c r="J746" t="s">
        <v>903</v>
      </c>
    </row>
    <row r="747" spans="1:10" x14ac:dyDescent="0.25">
      <c r="A747" s="13" t="s">
        <v>172</v>
      </c>
      <c r="B747" s="12" t="s">
        <v>1266</v>
      </c>
      <c r="C747" t="s">
        <v>1019</v>
      </c>
      <c r="D747" s="11">
        <v>43340</v>
      </c>
      <c r="G747">
        <v>60</v>
      </c>
      <c r="H747" t="s">
        <v>807</v>
      </c>
      <c r="I747" t="s">
        <v>935</v>
      </c>
      <c r="J747" t="s">
        <v>936</v>
      </c>
    </row>
    <row r="748" spans="1:10" x14ac:dyDescent="0.25">
      <c r="A748" s="13" t="s">
        <v>172</v>
      </c>
      <c r="B748" s="12" t="s">
        <v>1264</v>
      </c>
      <c r="C748" t="s">
        <v>941</v>
      </c>
      <c r="D748" s="11">
        <v>43340</v>
      </c>
      <c r="G748">
        <v>60</v>
      </c>
      <c r="H748" t="s">
        <v>807</v>
      </c>
      <c r="I748" t="s">
        <v>935</v>
      </c>
      <c r="J748" t="s">
        <v>936</v>
      </c>
    </row>
    <row r="749" spans="1:10" x14ac:dyDescent="0.25">
      <c r="A749" s="10" t="s">
        <v>172</v>
      </c>
      <c r="B749" s="12" t="s">
        <v>172</v>
      </c>
      <c r="C749" t="s">
        <v>1047</v>
      </c>
      <c r="D749" s="11">
        <v>43341</v>
      </c>
      <c r="G749" t="s">
        <v>4</v>
      </c>
      <c r="H749" t="s">
        <v>783</v>
      </c>
      <c r="I749" t="s">
        <v>994</v>
      </c>
      <c r="J749" t="s">
        <v>995</v>
      </c>
    </row>
    <row r="750" spans="1:10" x14ac:dyDescent="0.25">
      <c r="A750" s="13" t="s">
        <v>173</v>
      </c>
      <c r="B750" s="12" t="s">
        <v>1267</v>
      </c>
      <c r="C750" t="s">
        <v>1019</v>
      </c>
      <c r="D750" s="11">
        <v>43342</v>
      </c>
      <c r="G750">
        <v>15</v>
      </c>
      <c r="H750" t="s">
        <v>782</v>
      </c>
      <c r="I750" t="s">
        <v>894</v>
      </c>
      <c r="J750" t="s">
        <v>895</v>
      </c>
    </row>
    <row r="751" spans="1:10" x14ac:dyDescent="0.25">
      <c r="A751" s="10" t="s">
        <v>173</v>
      </c>
      <c r="B751" s="12" t="s">
        <v>173</v>
      </c>
      <c r="C751" t="s">
        <v>893</v>
      </c>
      <c r="D751" s="11">
        <v>43342</v>
      </c>
      <c r="G751">
        <v>15</v>
      </c>
      <c r="H751" t="s">
        <v>782</v>
      </c>
      <c r="I751" t="s">
        <v>894</v>
      </c>
      <c r="J751" t="s">
        <v>895</v>
      </c>
    </row>
    <row r="752" spans="1:10" x14ac:dyDescent="0.25">
      <c r="A752" s="13" t="s">
        <v>173</v>
      </c>
      <c r="B752" s="12" t="s">
        <v>1268</v>
      </c>
      <c r="C752" t="s">
        <v>1019</v>
      </c>
      <c r="D752" s="11">
        <v>43340</v>
      </c>
      <c r="G752">
        <v>60</v>
      </c>
      <c r="H752" t="s">
        <v>807</v>
      </c>
      <c r="I752" t="s">
        <v>935</v>
      </c>
      <c r="J752" t="s">
        <v>936</v>
      </c>
    </row>
    <row r="753" spans="1:10" x14ac:dyDescent="0.25">
      <c r="A753" s="13" t="s">
        <v>173</v>
      </c>
      <c r="B753" s="12" t="s">
        <v>1269</v>
      </c>
      <c r="C753" t="s">
        <v>941</v>
      </c>
      <c r="D753" s="11">
        <v>43340</v>
      </c>
      <c r="G753">
        <v>60</v>
      </c>
      <c r="H753" t="s">
        <v>807</v>
      </c>
      <c r="I753" t="s">
        <v>935</v>
      </c>
      <c r="J753" t="s">
        <v>936</v>
      </c>
    </row>
    <row r="754" spans="1:10" x14ac:dyDescent="0.25">
      <c r="A754" s="13" t="s">
        <v>173</v>
      </c>
      <c r="B754" s="12" t="s">
        <v>1269</v>
      </c>
      <c r="C754" t="s">
        <v>908</v>
      </c>
      <c r="D754" s="11">
        <v>43341</v>
      </c>
      <c r="G754" t="s">
        <v>5</v>
      </c>
      <c r="H754" t="s">
        <v>784</v>
      </c>
      <c r="I754" t="s">
        <v>937</v>
      </c>
      <c r="J754" t="s">
        <v>938</v>
      </c>
    </row>
    <row r="755" spans="1:10" x14ac:dyDescent="0.25">
      <c r="A755" s="13" t="s">
        <v>174</v>
      </c>
      <c r="B755" s="12" t="s">
        <v>1270</v>
      </c>
      <c r="C755" t="s">
        <v>1019</v>
      </c>
      <c r="D755" s="11">
        <v>43341</v>
      </c>
      <c r="G755">
        <v>14</v>
      </c>
      <c r="H755" t="s">
        <v>781</v>
      </c>
      <c r="I755" t="s">
        <v>915</v>
      </c>
      <c r="J755" t="s">
        <v>916</v>
      </c>
    </row>
    <row r="756" spans="1:10" x14ac:dyDescent="0.25">
      <c r="A756" s="10" t="s">
        <v>174</v>
      </c>
      <c r="B756" s="12" t="s">
        <v>174</v>
      </c>
      <c r="C756" t="s">
        <v>900</v>
      </c>
      <c r="D756" s="11">
        <v>43341</v>
      </c>
      <c r="G756">
        <v>29</v>
      </c>
      <c r="H756" t="s">
        <v>796</v>
      </c>
      <c r="I756" t="s">
        <v>901</v>
      </c>
      <c r="J756" t="s">
        <v>902</v>
      </c>
    </row>
    <row r="757" spans="1:10" x14ac:dyDescent="0.25">
      <c r="A757" s="13" t="s">
        <v>175</v>
      </c>
      <c r="B757" s="15" t="s">
        <v>1271</v>
      </c>
      <c r="C757" t="s">
        <v>1019</v>
      </c>
      <c r="D757" s="11">
        <v>43341</v>
      </c>
      <c r="G757">
        <v>14</v>
      </c>
      <c r="H757" t="s">
        <v>781</v>
      </c>
      <c r="I757" t="s">
        <v>915</v>
      </c>
      <c r="J757" t="s">
        <v>916</v>
      </c>
    </row>
    <row r="758" spans="1:10" x14ac:dyDescent="0.25">
      <c r="A758" s="13" t="s">
        <v>175</v>
      </c>
      <c r="B758" s="12" t="s">
        <v>1272</v>
      </c>
      <c r="C758" t="s">
        <v>1019</v>
      </c>
      <c r="D758" s="11">
        <v>43340</v>
      </c>
      <c r="G758">
        <v>40</v>
      </c>
      <c r="H758" t="s">
        <v>801</v>
      </c>
      <c r="I758" t="s">
        <v>801</v>
      </c>
      <c r="J758" t="s">
        <v>880</v>
      </c>
    </row>
    <row r="759" spans="1:10" x14ac:dyDescent="0.25">
      <c r="A759" s="10" t="s">
        <v>175</v>
      </c>
      <c r="B759" s="12" t="s">
        <v>825</v>
      </c>
      <c r="C759" t="s">
        <v>1088</v>
      </c>
      <c r="D759" s="11">
        <v>43340</v>
      </c>
      <c r="G759">
        <v>40</v>
      </c>
      <c r="H759" t="s">
        <v>801</v>
      </c>
      <c r="I759" t="s">
        <v>801</v>
      </c>
      <c r="J759" t="s">
        <v>880</v>
      </c>
    </row>
    <row r="760" spans="1:10" x14ac:dyDescent="0.25">
      <c r="A760" s="10" t="s">
        <v>176</v>
      </c>
      <c r="B760" s="12" t="s">
        <v>176</v>
      </c>
      <c r="C760" t="s">
        <v>885</v>
      </c>
      <c r="D760" s="11">
        <v>43339</v>
      </c>
      <c r="G760">
        <v>23</v>
      </c>
      <c r="H760" t="s">
        <v>790</v>
      </c>
      <c r="I760" t="s">
        <v>896</v>
      </c>
      <c r="J760" t="s">
        <v>897</v>
      </c>
    </row>
    <row r="761" spans="1:10" x14ac:dyDescent="0.25">
      <c r="A761" s="10" t="s">
        <v>176</v>
      </c>
      <c r="B761" s="12" t="s">
        <v>176</v>
      </c>
      <c r="C761" t="s">
        <v>885</v>
      </c>
      <c r="D761" s="11">
        <v>43341</v>
      </c>
      <c r="G761">
        <v>29</v>
      </c>
      <c r="H761" t="s">
        <v>796</v>
      </c>
      <c r="I761" t="s">
        <v>901</v>
      </c>
      <c r="J761" t="s">
        <v>902</v>
      </c>
    </row>
    <row r="762" spans="1:10" x14ac:dyDescent="0.25">
      <c r="A762" s="10" t="s">
        <v>176</v>
      </c>
      <c r="B762" s="12" t="s">
        <v>176</v>
      </c>
      <c r="C762" t="s">
        <v>900</v>
      </c>
      <c r="D762" s="11">
        <v>43341</v>
      </c>
      <c r="G762">
        <v>29</v>
      </c>
      <c r="H762" t="s">
        <v>796</v>
      </c>
      <c r="I762" t="s">
        <v>901</v>
      </c>
      <c r="J762" t="s">
        <v>902</v>
      </c>
    </row>
    <row r="763" spans="1:10" x14ac:dyDescent="0.25">
      <c r="A763" s="10" t="s">
        <v>176</v>
      </c>
      <c r="B763" s="12" t="s">
        <v>176</v>
      </c>
      <c r="C763" t="s">
        <v>904</v>
      </c>
      <c r="D763" s="11">
        <v>43339</v>
      </c>
      <c r="G763">
        <v>67</v>
      </c>
      <c r="H763" t="s">
        <v>812</v>
      </c>
      <c r="I763" t="s">
        <v>905</v>
      </c>
      <c r="J763" t="s">
        <v>906</v>
      </c>
    </row>
    <row r="764" spans="1:10" x14ac:dyDescent="0.25">
      <c r="A764" s="10" t="s">
        <v>177</v>
      </c>
      <c r="B764" t="s">
        <v>1273</v>
      </c>
      <c r="C764" s="15" t="s">
        <v>1209</v>
      </c>
      <c r="D764" s="11">
        <v>43341</v>
      </c>
      <c r="E764" s="11"/>
      <c r="G764">
        <v>1</v>
      </c>
      <c r="H764" t="s">
        <v>768</v>
      </c>
      <c r="I764" t="s">
        <v>768</v>
      </c>
      <c r="J764" t="s">
        <v>957</v>
      </c>
    </row>
    <row r="765" spans="1:10" x14ac:dyDescent="0.25">
      <c r="A765" s="10" t="s">
        <v>177</v>
      </c>
      <c r="B765" s="12" t="s">
        <v>177</v>
      </c>
      <c r="C765" t="s">
        <v>914</v>
      </c>
      <c r="D765" s="11">
        <v>43341</v>
      </c>
      <c r="G765">
        <v>14</v>
      </c>
      <c r="H765" t="s">
        <v>781</v>
      </c>
      <c r="I765" t="s">
        <v>915</v>
      </c>
      <c r="J765" t="s">
        <v>916</v>
      </c>
    </row>
    <row r="766" spans="1:10" x14ac:dyDescent="0.25">
      <c r="A766" s="13" t="s">
        <v>177</v>
      </c>
      <c r="B766" s="12" t="s">
        <v>1274</v>
      </c>
      <c r="C766" t="s">
        <v>1019</v>
      </c>
      <c r="D766" s="11">
        <v>43339</v>
      </c>
      <c r="G766">
        <v>23</v>
      </c>
      <c r="H766" t="s">
        <v>790</v>
      </c>
      <c r="I766" t="s">
        <v>896</v>
      </c>
      <c r="J766" t="s">
        <v>897</v>
      </c>
    </row>
    <row r="767" spans="1:10" x14ac:dyDescent="0.25">
      <c r="A767" s="10" t="s">
        <v>177</v>
      </c>
      <c r="B767" s="12" t="s">
        <v>177</v>
      </c>
      <c r="C767" t="s">
        <v>885</v>
      </c>
      <c r="D767" s="11">
        <v>43339</v>
      </c>
      <c r="G767">
        <v>23</v>
      </c>
      <c r="H767" t="s">
        <v>790</v>
      </c>
      <c r="I767" t="s">
        <v>896</v>
      </c>
      <c r="J767" t="s">
        <v>897</v>
      </c>
    </row>
    <row r="768" spans="1:10" x14ac:dyDescent="0.25">
      <c r="A768" s="10" t="s">
        <v>177</v>
      </c>
      <c r="B768" s="12" t="s">
        <v>1275</v>
      </c>
      <c r="C768" t="s">
        <v>885</v>
      </c>
      <c r="D768" s="11">
        <v>43340</v>
      </c>
      <c r="G768">
        <v>24</v>
      </c>
      <c r="H768" t="s">
        <v>791</v>
      </c>
      <c r="I768" t="s">
        <v>953</v>
      </c>
      <c r="J768" t="s">
        <v>954</v>
      </c>
    </row>
    <row r="769" spans="1:10" x14ac:dyDescent="0.25">
      <c r="A769" s="10" t="s">
        <v>177</v>
      </c>
      <c r="B769" s="12" t="s">
        <v>177</v>
      </c>
      <c r="C769" t="s">
        <v>876</v>
      </c>
      <c r="D769" s="11">
        <v>43339</v>
      </c>
      <c r="G769">
        <v>67</v>
      </c>
      <c r="H769" t="s">
        <v>811</v>
      </c>
      <c r="I769" t="s">
        <v>877</v>
      </c>
      <c r="J769" t="s">
        <v>878</v>
      </c>
    </row>
    <row r="770" spans="1:10" x14ac:dyDescent="0.25">
      <c r="A770" s="10" t="s">
        <v>178</v>
      </c>
      <c r="C770" s="15" t="s">
        <v>1209</v>
      </c>
      <c r="D770" s="11">
        <v>43341</v>
      </c>
      <c r="E770" s="11"/>
      <c r="G770">
        <v>1</v>
      </c>
      <c r="H770" t="s">
        <v>768</v>
      </c>
      <c r="I770" t="s">
        <v>768</v>
      </c>
      <c r="J770" t="s">
        <v>957</v>
      </c>
    </row>
    <row r="771" spans="1:10" x14ac:dyDescent="0.25">
      <c r="A771" s="10" t="s">
        <v>179</v>
      </c>
      <c r="B771" s="12" t="s">
        <v>1276</v>
      </c>
      <c r="C771" t="s">
        <v>1019</v>
      </c>
      <c r="D771" s="11">
        <v>43341</v>
      </c>
      <c r="G771">
        <v>21</v>
      </c>
      <c r="H771" t="s">
        <v>787</v>
      </c>
      <c r="I771" t="s">
        <v>964</v>
      </c>
      <c r="J771" t="s">
        <v>965</v>
      </c>
    </row>
    <row r="772" spans="1:10" x14ac:dyDescent="0.25">
      <c r="A772" s="13" t="s">
        <v>179</v>
      </c>
      <c r="B772" s="12" t="s">
        <v>1277</v>
      </c>
      <c r="C772" t="s">
        <v>899</v>
      </c>
      <c r="D772" s="11">
        <v>43341</v>
      </c>
      <c r="G772">
        <v>21</v>
      </c>
      <c r="H772" t="s">
        <v>787</v>
      </c>
      <c r="I772" t="s">
        <v>964</v>
      </c>
      <c r="J772" t="s">
        <v>965</v>
      </c>
    </row>
    <row r="773" spans="1:10" x14ac:dyDescent="0.25">
      <c r="A773" s="10" t="s">
        <v>179</v>
      </c>
      <c r="B773" s="12" t="s">
        <v>179</v>
      </c>
      <c r="C773" t="s">
        <v>885</v>
      </c>
      <c r="D773" s="11">
        <v>43339</v>
      </c>
      <c r="G773">
        <v>23</v>
      </c>
      <c r="H773" t="s">
        <v>790</v>
      </c>
      <c r="I773" t="s">
        <v>896</v>
      </c>
      <c r="J773" t="s">
        <v>897</v>
      </c>
    </row>
    <row r="774" spans="1:10" x14ac:dyDescent="0.25">
      <c r="A774" s="13" t="s">
        <v>179</v>
      </c>
      <c r="B774" s="12" t="s">
        <v>1277</v>
      </c>
      <c r="C774" t="s">
        <v>899</v>
      </c>
      <c r="D774" s="11">
        <v>43339</v>
      </c>
      <c r="G774">
        <v>23</v>
      </c>
      <c r="H774" t="s">
        <v>790</v>
      </c>
      <c r="I774" t="s">
        <v>896</v>
      </c>
      <c r="J774" t="s">
        <v>897</v>
      </c>
    </row>
    <row r="775" spans="1:10" x14ac:dyDescent="0.25">
      <c r="A775" s="10" t="s">
        <v>179</v>
      </c>
      <c r="B775" s="12" t="s">
        <v>179</v>
      </c>
      <c r="C775" t="s">
        <v>885</v>
      </c>
      <c r="D775" s="11">
        <v>43341</v>
      </c>
      <c r="G775">
        <v>29</v>
      </c>
      <c r="H775" t="s">
        <v>796</v>
      </c>
      <c r="I775" t="s">
        <v>901</v>
      </c>
      <c r="J775" t="s">
        <v>902</v>
      </c>
    </row>
    <row r="776" spans="1:10" x14ac:dyDescent="0.25">
      <c r="A776" s="10" t="s">
        <v>179</v>
      </c>
      <c r="B776" s="12" t="s">
        <v>179</v>
      </c>
      <c r="C776" t="s">
        <v>900</v>
      </c>
      <c r="D776" s="11">
        <v>43341</v>
      </c>
      <c r="G776">
        <v>29</v>
      </c>
      <c r="H776" t="s">
        <v>796</v>
      </c>
      <c r="I776" t="s">
        <v>901</v>
      </c>
      <c r="J776" t="s">
        <v>902</v>
      </c>
    </row>
    <row r="777" spans="1:10" x14ac:dyDescent="0.25">
      <c r="A777" s="10" t="s">
        <v>179</v>
      </c>
      <c r="B777" s="12" t="s">
        <v>179</v>
      </c>
      <c r="C777" t="s">
        <v>885</v>
      </c>
      <c r="D777" s="11">
        <v>43340</v>
      </c>
      <c r="G777">
        <v>56</v>
      </c>
      <c r="H777" t="s">
        <v>805</v>
      </c>
      <c r="I777" t="s">
        <v>805</v>
      </c>
      <c r="J777" t="s">
        <v>903</v>
      </c>
    </row>
    <row r="778" spans="1:10" x14ac:dyDescent="0.25">
      <c r="A778" s="10" t="s">
        <v>179</v>
      </c>
      <c r="B778" s="12" t="s">
        <v>179</v>
      </c>
      <c r="C778" t="s">
        <v>885</v>
      </c>
      <c r="D778" s="11">
        <v>43340</v>
      </c>
      <c r="G778">
        <v>60</v>
      </c>
      <c r="H778" t="s">
        <v>807</v>
      </c>
      <c r="I778" t="s">
        <v>935</v>
      </c>
      <c r="J778" t="s">
        <v>936</v>
      </c>
    </row>
    <row r="779" spans="1:10" x14ac:dyDescent="0.25">
      <c r="A779" s="13" t="s">
        <v>179</v>
      </c>
      <c r="B779" s="12" t="s">
        <v>1277</v>
      </c>
      <c r="C779" t="s">
        <v>941</v>
      </c>
      <c r="D779" s="11">
        <v>43340</v>
      </c>
      <c r="G779">
        <v>60</v>
      </c>
      <c r="H779" t="s">
        <v>807</v>
      </c>
      <c r="I779" t="s">
        <v>935</v>
      </c>
      <c r="J779" t="s">
        <v>936</v>
      </c>
    </row>
    <row r="780" spans="1:10" x14ac:dyDescent="0.25">
      <c r="A780" s="10" t="s">
        <v>179</v>
      </c>
      <c r="B780" s="12" t="s">
        <v>1278</v>
      </c>
      <c r="C780" t="s">
        <v>911</v>
      </c>
      <c r="D780" s="11">
        <v>43341</v>
      </c>
      <c r="G780" t="s">
        <v>7</v>
      </c>
      <c r="H780" t="s">
        <v>789</v>
      </c>
      <c r="I780" t="s">
        <v>912</v>
      </c>
      <c r="J780" t="s">
        <v>910</v>
      </c>
    </row>
    <row r="781" spans="1:10" x14ac:dyDescent="0.25">
      <c r="A781" s="10" t="s">
        <v>180</v>
      </c>
      <c r="B781" s="12" t="s">
        <v>180</v>
      </c>
      <c r="C781" t="s">
        <v>876</v>
      </c>
      <c r="D781" s="11">
        <v>43339</v>
      </c>
      <c r="G781">
        <v>67</v>
      </c>
      <c r="H781" t="s">
        <v>811</v>
      </c>
      <c r="I781" t="s">
        <v>877</v>
      </c>
      <c r="J781" t="s">
        <v>878</v>
      </c>
    </row>
    <row r="782" spans="1:10" x14ac:dyDescent="0.25">
      <c r="A782" s="10" t="s">
        <v>181</v>
      </c>
      <c r="B782" s="12" t="s">
        <v>181</v>
      </c>
      <c r="C782" t="s">
        <v>1032</v>
      </c>
      <c r="D782" s="11">
        <v>43340</v>
      </c>
      <c r="G782">
        <v>32</v>
      </c>
      <c r="H782" t="s">
        <v>798</v>
      </c>
      <c r="I782" t="s">
        <v>971</v>
      </c>
      <c r="J782" t="s">
        <v>972</v>
      </c>
    </row>
    <row r="783" spans="1:10" x14ac:dyDescent="0.25">
      <c r="A783" s="10" t="s">
        <v>181</v>
      </c>
      <c r="B783" s="12" t="s">
        <v>181</v>
      </c>
      <c r="C783" t="s">
        <v>932</v>
      </c>
      <c r="D783" s="11">
        <v>43343</v>
      </c>
      <c r="G783">
        <v>59</v>
      </c>
      <c r="H783" t="s">
        <v>806</v>
      </c>
      <c r="I783" t="s">
        <v>806</v>
      </c>
      <c r="J783" t="s">
        <v>931</v>
      </c>
    </row>
    <row r="784" spans="1:10" x14ac:dyDescent="0.25">
      <c r="A784" s="10" t="s">
        <v>182</v>
      </c>
      <c r="B784" s="12" t="s">
        <v>182</v>
      </c>
      <c r="C784" t="s">
        <v>914</v>
      </c>
      <c r="D784" s="11">
        <v>43341</v>
      </c>
      <c r="G784">
        <v>14</v>
      </c>
      <c r="H784" t="s">
        <v>781</v>
      </c>
      <c r="I784" t="s">
        <v>915</v>
      </c>
      <c r="J784" t="s">
        <v>916</v>
      </c>
    </row>
    <row r="785" spans="1:10" x14ac:dyDescent="0.25">
      <c r="A785" s="10" t="s">
        <v>182</v>
      </c>
      <c r="B785" s="12" t="s">
        <v>1279</v>
      </c>
      <c r="C785" t="s">
        <v>893</v>
      </c>
      <c r="D785" s="11">
        <v>43342</v>
      </c>
      <c r="G785">
        <v>15</v>
      </c>
      <c r="H785" t="s">
        <v>782</v>
      </c>
      <c r="I785" t="s">
        <v>894</v>
      </c>
      <c r="J785" t="s">
        <v>895</v>
      </c>
    </row>
    <row r="786" spans="1:10" x14ac:dyDescent="0.25">
      <c r="A786" s="13" t="s">
        <v>182</v>
      </c>
      <c r="B786" s="12" t="s">
        <v>1280</v>
      </c>
      <c r="C786" t="s">
        <v>1019</v>
      </c>
      <c r="D786" s="11">
        <v>43341</v>
      </c>
      <c r="G786">
        <v>29</v>
      </c>
      <c r="H786" t="s">
        <v>796</v>
      </c>
      <c r="I786" t="s">
        <v>901</v>
      </c>
      <c r="J786" t="s">
        <v>902</v>
      </c>
    </row>
    <row r="787" spans="1:10" x14ac:dyDescent="0.25">
      <c r="A787" s="10" t="s">
        <v>183</v>
      </c>
      <c r="B787" s="12" t="s">
        <v>183</v>
      </c>
      <c r="C787" t="s">
        <v>917</v>
      </c>
      <c r="D787" s="11">
        <v>43341</v>
      </c>
      <c r="G787">
        <v>14</v>
      </c>
      <c r="H787" t="s">
        <v>781</v>
      </c>
      <c r="I787" t="s">
        <v>915</v>
      </c>
      <c r="J787" t="s">
        <v>916</v>
      </c>
    </row>
    <row r="788" spans="1:10" x14ac:dyDescent="0.25">
      <c r="A788" s="13" t="s">
        <v>183</v>
      </c>
      <c r="B788" s="12" t="s">
        <v>1281</v>
      </c>
      <c r="C788" t="s">
        <v>1019</v>
      </c>
      <c r="D788" s="11">
        <v>43339</v>
      </c>
      <c r="G788">
        <v>26</v>
      </c>
      <c r="H788" t="s">
        <v>792</v>
      </c>
      <c r="I788" t="s">
        <v>922</v>
      </c>
      <c r="J788" t="s">
        <v>923</v>
      </c>
    </row>
    <row r="789" spans="1:10" x14ac:dyDescent="0.25">
      <c r="A789" s="13" t="s">
        <v>183</v>
      </c>
      <c r="B789" s="12" t="s">
        <v>1282</v>
      </c>
      <c r="C789" t="s">
        <v>1019</v>
      </c>
      <c r="D789" s="11">
        <v>43341</v>
      </c>
      <c r="G789">
        <v>29</v>
      </c>
      <c r="H789" t="s">
        <v>796</v>
      </c>
      <c r="I789" t="s">
        <v>901</v>
      </c>
      <c r="J789" t="s">
        <v>902</v>
      </c>
    </row>
    <row r="790" spans="1:10" x14ac:dyDescent="0.25">
      <c r="A790" s="10" t="s">
        <v>183</v>
      </c>
      <c r="B790" s="12" t="s">
        <v>183</v>
      </c>
      <c r="C790" t="s">
        <v>900</v>
      </c>
      <c r="D790" s="11">
        <v>43341</v>
      </c>
      <c r="G790">
        <v>29</v>
      </c>
      <c r="H790" t="s">
        <v>796</v>
      </c>
      <c r="I790" t="s">
        <v>901</v>
      </c>
      <c r="J790" t="s">
        <v>902</v>
      </c>
    </row>
    <row r="791" spans="1:10" x14ac:dyDescent="0.25">
      <c r="A791" s="13" t="s">
        <v>184</v>
      </c>
      <c r="B791" s="15" t="s">
        <v>1283</v>
      </c>
      <c r="C791" t="s">
        <v>1019</v>
      </c>
      <c r="D791" s="11">
        <v>43341</v>
      </c>
      <c r="G791">
        <v>14</v>
      </c>
      <c r="H791" t="s">
        <v>781</v>
      </c>
      <c r="I791" t="s">
        <v>915</v>
      </c>
      <c r="J791" t="s">
        <v>916</v>
      </c>
    </row>
    <row r="792" spans="1:10" x14ac:dyDescent="0.25">
      <c r="A792" s="10" t="s">
        <v>184</v>
      </c>
      <c r="B792" s="12" t="s">
        <v>184</v>
      </c>
      <c r="C792" t="s">
        <v>914</v>
      </c>
      <c r="D792" s="11">
        <v>43341</v>
      </c>
      <c r="G792">
        <v>14</v>
      </c>
      <c r="H792" t="s">
        <v>781</v>
      </c>
      <c r="I792" t="s">
        <v>915</v>
      </c>
      <c r="J792" t="s">
        <v>916</v>
      </c>
    </row>
    <row r="793" spans="1:10" x14ac:dyDescent="0.25">
      <c r="A793" s="10" t="s">
        <v>184</v>
      </c>
      <c r="B793" s="12" t="s">
        <v>184</v>
      </c>
      <c r="C793" t="s">
        <v>893</v>
      </c>
      <c r="D793" s="11">
        <v>43341</v>
      </c>
      <c r="G793">
        <v>14</v>
      </c>
      <c r="H793" t="s">
        <v>781</v>
      </c>
      <c r="I793" t="s">
        <v>915</v>
      </c>
      <c r="J793" t="s">
        <v>916</v>
      </c>
    </row>
    <row r="794" spans="1:10" x14ac:dyDescent="0.25">
      <c r="A794" s="10" t="s">
        <v>184</v>
      </c>
      <c r="B794" s="12" t="s">
        <v>184</v>
      </c>
      <c r="C794" t="s">
        <v>983</v>
      </c>
      <c r="D794" s="11">
        <v>43341</v>
      </c>
      <c r="G794">
        <v>14</v>
      </c>
      <c r="H794" t="s">
        <v>781</v>
      </c>
      <c r="I794" t="s">
        <v>915</v>
      </c>
      <c r="J794" t="s">
        <v>916</v>
      </c>
    </row>
    <row r="795" spans="1:10" x14ac:dyDescent="0.25">
      <c r="A795" s="13" t="s">
        <v>184</v>
      </c>
      <c r="B795" s="12" t="s">
        <v>1284</v>
      </c>
      <c r="C795" t="s">
        <v>899</v>
      </c>
      <c r="D795" s="11">
        <v>43340</v>
      </c>
      <c r="G795">
        <v>56</v>
      </c>
      <c r="H795" t="s">
        <v>805</v>
      </c>
      <c r="I795" t="s">
        <v>805</v>
      </c>
      <c r="J795" t="s">
        <v>903</v>
      </c>
    </row>
    <row r="796" spans="1:10" x14ac:dyDescent="0.25">
      <c r="A796" s="10" t="s">
        <v>184</v>
      </c>
      <c r="B796" s="12" t="s">
        <v>184</v>
      </c>
      <c r="C796" t="s">
        <v>1047</v>
      </c>
      <c r="D796" s="11">
        <v>43341</v>
      </c>
      <c r="G796" t="s">
        <v>4</v>
      </c>
      <c r="H796" t="s">
        <v>783</v>
      </c>
      <c r="I796" t="s">
        <v>994</v>
      </c>
      <c r="J796" t="s">
        <v>995</v>
      </c>
    </row>
    <row r="797" spans="1:10" x14ac:dyDescent="0.25">
      <c r="A797" s="13" t="s">
        <v>184</v>
      </c>
      <c r="B797" s="12" t="s">
        <v>1284</v>
      </c>
      <c r="C797" t="s">
        <v>908</v>
      </c>
      <c r="D797" s="11">
        <v>43341</v>
      </c>
      <c r="G797" t="s">
        <v>5</v>
      </c>
      <c r="H797" t="s">
        <v>784</v>
      </c>
      <c r="I797" t="s">
        <v>937</v>
      </c>
      <c r="J797" t="s">
        <v>938</v>
      </c>
    </row>
    <row r="798" spans="1:10" x14ac:dyDescent="0.25">
      <c r="A798" s="10" t="s">
        <v>185</v>
      </c>
      <c r="C798" s="15" t="s">
        <v>1029</v>
      </c>
      <c r="D798" s="11">
        <v>43342</v>
      </c>
      <c r="E798" s="11"/>
      <c r="G798">
        <v>3</v>
      </c>
      <c r="H798" t="s">
        <v>771</v>
      </c>
      <c r="I798" t="s">
        <v>960</v>
      </c>
      <c r="J798" t="s">
        <v>961</v>
      </c>
    </row>
    <row r="799" spans="1:10" x14ac:dyDescent="0.25">
      <c r="A799" s="10" t="s">
        <v>185</v>
      </c>
      <c r="B799" s="12" t="s">
        <v>185</v>
      </c>
      <c r="C799" t="s">
        <v>885</v>
      </c>
      <c r="D799" s="11">
        <v>43340</v>
      </c>
      <c r="G799">
        <v>24</v>
      </c>
      <c r="H799" t="s">
        <v>791</v>
      </c>
      <c r="I799" t="s">
        <v>953</v>
      </c>
      <c r="J799" t="s">
        <v>954</v>
      </c>
    </row>
    <row r="800" spans="1:10" x14ac:dyDescent="0.25">
      <c r="A800" s="13" t="s">
        <v>185</v>
      </c>
      <c r="B800" s="12" t="s">
        <v>1285</v>
      </c>
      <c r="C800" t="s">
        <v>956</v>
      </c>
      <c r="D800" s="11">
        <v>43340</v>
      </c>
      <c r="G800">
        <v>24</v>
      </c>
      <c r="H800" t="s">
        <v>791</v>
      </c>
      <c r="I800" t="s">
        <v>953</v>
      </c>
      <c r="J800" t="s">
        <v>954</v>
      </c>
    </row>
    <row r="801" spans="1:10" x14ac:dyDescent="0.25">
      <c r="A801" s="10" t="s">
        <v>186</v>
      </c>
      <c r="B801" s="12" t="s">
        <v>186</v>
      </c>
      <c r="C801" t="s">
        <v>913</v>
      </c>
      <c r="D801" s="11">
        <v>43342</v>
      </c>
      <c r="G801">
        <v>6</v>
      </c>
      <c r="H801" t="s">
        <v>774</v>
      </c>
      <c r="I801" t="s">
        <v>883</v>
      </c>
      <c r="J801" t="s">
        <v>884</v>
      </c>
    </row>
    <row r="802" spans="1:10" x14ac:dyDescent="0.25">
      <c r="A802" s="13" t="s">
        <v>186</v>
      </c>
      <c r="B802" s="12" t="s">
        <v>1286</v>
      </c>
      <c r="C802" t="s">
        <v>899</v>
      </c>
      <c r="D802" s="11">
        <v>43342</v>
      </c>
      <c r="G802">
        <v>10</v>
      </c>
      <c r="H802" t="s">
        <v>776</v>
      </c>
      <c r="I802" t="s">
        <v>776</v>
      </c>
      <c r="J802" t="s">
        <v>1020</v>
      </c>
    </row>
    <row r="803" spans="1:10" x14ac:dyDescent="0.25">
      <c r="A803" s="10" t="s">
        <v>186</v>
      </c>
      <c r="B803" s="12" t="s">
        <v>1287</v>
      </c>
      <c r="C803" t="s">
        <v>951</v>
      </c>
      <c r="D803" s="11">
        <v>43342</v>
      </c>
      <c r="G803">
        <v>10</v>
      </c>
      <c r="H803" t="s">
        <v>778</v>
      </c>
      <c r="I803" t="s">
        <v>778</v>
      </c>
      <c r="J803" t="s">
        <v>1288</v>
      </c>
    </row>
    <row r="804" spans="1:10" x14ac:dyDescent="0.25">
      <c r="A804" s="10" t="s">
        <v>186</v>
      </c>
      <c r="B804" s="12" t="s">
        <v>186</v>
      </c>
      <c r="C804" t="s">
        <v>886</v>
      </c>
      <c r="D804" s="11">
        <v>43343</v>
      </c>
      <c r="G804">
        <v>17</v>
      </c>
      <c r="H804" t="s">
        <v>785</v>
      </c>
      <c r="I804" t="s">
        <v>887</v>
      </c>
      <c r="J804" t="s">
        <v>888</v>
      </c>
    </row>
    <row r="805" spans="1:10" x14ac:dyDescent="0.25">
      <c r="A805" s="10" t="s">
        <v>186</v>
      </c>
      <c r="B805" s="12" t="s">
        <v>186</v>
      </c>
      <c r="C805" t="s">
        <v>885</v>
      </c>
      <c r="D805" s="11">
        <v>43339</v>
      </c>
      <c r="G805">
        <v>23</v>
      </c>
      <c r="H805" t="s">
        <v>790</v>
      </c>
      <c r="I805" t="s">
        <v>896</v>
      </c>
      <c r="J805" t="s">
        <v>897</v>
      </c>
    </row>
    <row r="806" spans="1:10" x14ac:dyDescent="0.25">
      <c r="A806" s="13" t="s">
        <v>186</v>
      </c>
      <c r="B806" s="12" t="s">
        <v>1289</v>
      </c>
      <c r="C806" t="s">
        <v>1019</v>
      </c>
      <c r="D806" s="11">
        <v>43341</v>
      </c>
      <c r="G806">
        <v>29</v>
      </c>
      <c r="H806" t="s">
        <v>796</v>
      </c>
      <c r="I806" t="s">
        <v>901</v>
      </c>
      <c r="J806" t="s">
        <v>902</v>
      </c>
    </row>
    <row r="807" spans="1:10" x14ac:dyDescent="0.25">
      <c r="A807" s="10" t="s">
        <v>186</v>
      </c>
      <c r="B807" s="12" t="s">
        <v>186</v>
      </c>
      <c r="C807" t="s">
        <v>885</v>
      </c>
      <c r="D807" s="11">
        <v>43341</v>
      </c>
      <c r="G807">
        <v>29</v>
      </c>
      <c r="H807" t="s">
        <v>796</v>
      </c>
      <c r="I807" t="s">
        <v>901</v>
      </c>
      <c r="J807" t="s">
        <v>902</v>
      </c>
    </row>
    <row r="808" spans="1:10" x14ac:dyDescent="0.25">
      <c r="A808" s="10" t="s">
        <v>186</v>
      </c>
      <c r="B808" s="12" t="s">
        <v>186</v>
      </c>
      <c r="C808" t="s">
        <v>900</v>
      </c>
      <c r="D808" s="11">
        <v>43341</v>
      </c>
      <c r="G808">
        <v>29</v>
      </c>
      <c r="H808" t="s">
        <v>796</v>
      </c>
      <c r="I808" t="s">
        <v>901</v>
      </c>
      <c r="J808" t="s">
        <v>902</v>
      </c>
    </row>
    <row r="809" spans="1:10" x14ac:dyDescent="0.25">
      <c r="A809" s="10" t="s">
        <v>186</v>
      </c>
      <c r="B809" s="12" t="s">
        <v>186</v>
      </c>
      <c r="C809" t="s">
        <v>1032</v>
      </c>
      <c r="D809" s="11">
        <v>43340</v>
      </c>
      <c r="G809">
        <v>32</v>
      </c>
      <c r="H809" t="s">
        <v>798</v>
      </c>
      <c r="I809" t="s">
        <v>971</v>
      </c>
      <c r="J809" t="s">
        <v>972</v>
      </c>
    </row>
    <row r="810" spans="1:10" x14ac:dyDescent="0.25">
      <c r="A810" s="10" t="s">
        <v>186</v>
      </c>
      <c r="B810" s="12" t="s">
        <v>186</v>
      </c>
      <c r="C810" t="s">
        <v>879</v>
      </c>
      <c r="D810" s="11">
        <v>43340</v>
      </c>
      <c r="G810">
        <v>40</v>
      </c>
      <c r="H810" t="s">
        <v>801</v>
      </c>
      <c r="I810" t="s">
        <v>801</v>
      </c>
      <c r="J810" t="s">
        <v>880</v>
      </c>
    </row>
    <row r="811" spans="1:10" x14ac:dyDescent="0.25">
      <c r="A811" s="10" t="s">
        <v>186</v>
      </c>
      <c r="B811" s="12" t="s">
        <v>186</v>
      </c>
      <c r="C811" t="s">
        <v>885</v>
      </c>
      <c r="D811" s="11">
        <v>43340</v>
      </c>
      <c r="G811">
        <v>56</v>
      </c>
      <c r="H811" t="s">
        <v>805</v>
      </c>
      <c r="I811" t="s">
        <v>805</v>
      </c>
      <c r="J811" t="s">
        <v>903</v>
      </c>
    </row>
    <row r="812" spans="1:10" x14ac:dyDescent="0.25">
      <c r="A812" s="13" t="s">
        <v>186</v>
      </c>
      <c r="B812" s="12" t="s">
        <v>1290</v>
      </c>
      <c r="C812" t="s">
        <v>899</v>
      </c>
      <c r="D812" s="11">
        <v>43340</v>
      </c>
      <c r="G812">
        <v>56</v>
      </c>
      <c r="H812" t="s">
        <v>805</v>
      </c>
      <c r="I812" t="s">
        <v>805</v>
      </c>
      <c r="J812" t="s">
        <v>903</v>
      </c>
    </row>
    <row r="813" spans="1:10" x14ac:dyDescent="0.25">
      <c r="A813" s="10" t="s">
        <v>187</v>
      </c>
      <c r="B813" s="12" t="s">
        <v>187</v>
      </c>
      <c r="C813" t="s">
        <v>893</v>
      </c>
      <c r="D813" s="11">
        <v>43342</v>
      </c>
      <c r="G813">
        <v>15</v>
      </c>
      <c r="H813" t="s">
        <v>782</v>
      </c>
      <c r="I813" t="s">
        <v>894</v>
      </c>
      <c r="J813" t="s">
        <v>895</v>
      </c>
    </row>
    <row r="814" spans="1:10" x14ac:dyDescent="0.25">
      <c r="A814" s="13" t="s">
        <v>188</v>
      </c>
      <c r="B814" s="12" t="s">
        <v>1291</v>
      </c>
      <c r="C814" t="s">
        <v>1019</v>
      </c>
      <c r="D814" s="11">
        <v>43340</v>
      </c>
      <c r="G814">
        <v>24</v>
      </c>
      <c r="H814" t="s">
        <v>791</v>
      </c>
      <c r="I814" t="s">
        <v>953</v>
      </c>
      <c r="J814" t="s">
        <v>954</v>
      </c>
    </row>
    <row r="815" spans="1:10" x14ac:dyDescent="0.25">
      <c r="A815" s="10" t="s">
        <v>188</v>
      </c>
      <c r="B815" s="12" t="s">
        <v>188</v>
      </c>
      <c r="C815" t="s">
        <v>885</v>
      </c>
      <c r="D815" s="11">
        <v>43340</v>
      </c>
      <c r="G815">
        <v>24</v>
      </c>
      <c r="H815" t="s">
        <v>791</v>
      </c>
      <c r="I815" t="s">
        <v>953</v>
      </c>
      <c r="J815" t="s">
        <v>954</v>
      </c>
    </row>
    <row r="816" spans="1:10" x14ac:dyDescent="0.25">
      <c r="A816" s="13" t="s">
        <v>188</v>
      </c>
      <c r="B816" s="12" t="s">
        <v>1292</v>
      </c>
      <c r="C816" t="s">
        <v>1019</v>
      </c>
      <c r="D816" s="11">
        <v>43341</v>
      </c>
      <c r="G816">
        <v>29</v>
      </c>
      <c r="H816" t="s">
        <v>796</v>
      </c>
      <c r="I816" t="s">
        <v>901</v>
      </c>
      <c r="J816" t="s">
        <v>902</v>
      </c>
    </row>
    <row r="817" spans="1:10" x14ac:dyDescent="0.25">
      <c r="A817" s="10" t="s">
        <v>188</v>
      </c>
      <c r="B817" s="12" t="s">
        <v>188</v>
      </c>
      <c r="C817" t="s">
        <v>885</v>
      </c>
      <c r="D817" s="11">
        <v>43341</v>
      </c>
      <c r="G817">
        <v>29</v>
      </c>
      <c r="H817" t="s">
        <v>796</v>
      </c>
      <c r="I817" t="s">
        <v>901</v>
      </c>
      <c r="J817" t="s">
        <v>902</v>
      </c>
    </row>
    <row r="818" spans="1:10" x14ac:dyDescent="0.25">
      <c r="A818" s="10" t="s">
        <v>188</v>
      </c>
      <c r="B818" s="12" t="s">
        <v>188</v>
      </c>
      <c r="C818" t="s">
        <v>885</v>
      </c>
      <c r="D818" s="11">
        <v>43343</v>
      </c>
      <c r="G818">
        <v>59</v>
      </c>
      <c r="H818" t="s">
        <v>806</v>
      </c>
      <c r="I818" t="s">
        <v>806</v>
      </c>
      <c r="J818" t="s">
        <v>931</v>
      </c>
    </row>
    <row r="819" spans="1:10" x14ac:dyDescent="0.25">
      <c r="A819" s="13" t="s">
        <v>189</v>
      </c>
      <c r="B819" s="12" t="s">
        <v>1293</v>
      </c>
      <c r="C819" t="s">
        <v>1019</v>
      </c>
      <c r="D819" s="11">
        <v>43342</v>
      </c>
      <c r="G819">
        <v>15</v>
      </c>
      <c r="H819" t="s">
        <v>782</v>
      </c>
      <c r="I819" t="s">
        <v>894</v>
      </c>
      <c r="J819" t="s">
        <v>895</v>
      </c>
    </row>
    <row r="820" spans="1:10" x14ac:dyDescent="0.25">
      <c r="A820" s="13" t="s">
        <v>190</v>
      </c>
      <c r="B820" s="15" t="s">
        <v>1294</v>
      </c>
      <c r="C820" t="s">
        <v>1019</v>
      </c>
      <c r="D820" s="11">
        <v>43341</v>
      </c>
      <c r="G820">
        <v>14</v>
      </c>
      <c r="H820" t="s">
        <v>781</v>
      </c>
      <c r="I820" t="s">
        <v>915</v>
      </c>
      <c r="J820" t="s">
        <v>916</v>
      </c>
    </row>
    <row r="821" spans="1:10" x14ac:dyDescent="0.25">
      <c r="A821" s="10" t="s">
        <v>190</v>
      </c>
      <c r="B821" s="12" t="s">
        <v>190</v>
      </c>
      <c r="C821" t="s">
        <v>893</v>
      </c>
      <c r="D821" s="11">
        <v>43341</v>
      </c>
      <c r="G821">
        <v>14</v>
      </c>
      <c r="H821" t="s">
        <v>781</v>
      </c>
      <c r="I821" t="s">
        <v>915</v>
      </c>
      <c r="J821" t="s">
        <v>916</v>
      </c>
    </row>
    <row r="822" spans="1:10" x14ac:dyDescent="0.25">
      <c r="A822" s="10" t="s">
        <v>190</v>
      </c>
      <c r="B822" s="12" t="s">
        <v>190</v>
      </c>
      <c r="C822" t="s">
        <v>886</v>
      </c>
      <c r="D822" s="11">
        <v>43343</v>
      </c>
      <c r="G822">
        <v>17</v>
      </c>
      <c r="H822" t="s">
        <v>785</v>
      </c>
      <c r="I822" t="s">
        <v>887</v>
      </c>
      <c r="J822" t="s">
        <v>888</v>
      </c>
    </row>
    <row r="823" spans="1:10" x14ac:dyDescent="0.25">
      <c r="A823" s="10" t="s">
        <v>190</v>
      </c>
      <c r="B823" s="15" t="s">
        <v>1295</v>
      </c>
      <c r="C823" t="s">
        <v>1019</v>
      </c>
      <c r="D823" s="11">
        <v>43343</v>
      </c>
      <c r="G823">
        <v>19</v>
      </c>
      <c r="H823" t="s">
        <v>786</v>
      </c>
      <c r="I823" t="s">
        <v>1004</v>
      </c>
      <c r="J823" s="16" t="s">
        <v>1296</v>
      </c>
    </row>
    <row r="824" spans="1:10" x14ac:dyDescent="0.25">
      <c r="A824" s="10" t="s">
        <v>190</v>
      </c>
      <c r="B824" s="12" t="s">
        <v>190</v>
      </c>
      <c r="C824" t="s">
        <v>968</v>
      </c>
      <c r="D824" s="11">
        <v>43343</v>
      </c>
      <c r="G824">
        <v>19</v>
      </c>
      <c r="H824" t="s">
        <v>786</v>
      </c>
      <c r="I824" t="s">
        <v>1004</v>
      </c>
      <c r="J824" t="s">
        <v>1005</v>
      </c>
    </row>
    <row r="825" spans="1:10" x14ac:dyDescent="0.25">
      <c r="A825" s="13" t="s">
        <v>190</v>
      </c>
      <c r="B825" s="12" t="s">
        <v>1297</v>
      </c>
      <c r="C825" t="s">
        <v>1019</v>
      </c>
      <c r="D825" s="11">
        <v>43339</v>
      </c>
      <c r="G825">
        <v>23</v>
      </c>
      <c r="H825" t="s">
        <v>790</v>
      </c>
      <c r="I825" t="s">
        <v>896</v>
      </c>
      <c r="J825" t="s">
        <v>897</v>
      </c>
    </row>
    <row r="826" spans="1:10" x14ac:dyDescent="0.25">
      <c r="A826" s="10" t="s">
        <v>190</v>
      </c>
      <c r="B826" s="12" t="s">
        <v>190</v>
      </c>
      <c r="C826" t="s">
        <v>885</v>
      </c>
      <c r="D826" s="11">
        <v>43339</v>
      </c>
      <c r="G826">
        <v>23</v>
      </c>
      <c r="H826" t="s">
        <v>790</v>
      </c>
      <c r="I826" t="s">
        <v>896</v>
      </c>
      <c r="J826" t="s">
        <v>897</v>
      </c>
    </row>
    <row r="827" spans="1:10" x14ac:dyDescent="0.25">
      <c r="A827" s="10" t="s">
        <v>190</v>
      </c>
      <c r="B827" s="12" t="s">
        <v>190</v>
      </c>
      <c r="C827" t="s">
        <v>885</v>
      </c>
      <c r="D827" s="11">
        <v>43340</v>
      </c>
      <c r="G827">
        <v>56</v>
      </c>
      <c r="H827" t="s">
        <v>805</v>
      </c>
      <c r="I827" t="s">
        <v>805</v>
      </c>
      <c r="J827" t="s">
        <v>903</v>
      </c>
    </row>
    <row r="828" spans="1:10" x14ac:dyDescent="0.25">
      <c r="A828" s="10" t="s">
        <v>190</v>
      </c>
      <c r="B828" s="12" t="s">
        <v>190</v>
      </c>
      <c r="C828" t="s">
        <v>885</v>
      </c>
      <c r="D828" s="11">
        <v>43343</v>
      </c>
      <c r="G828">
        <v>59</v>
      </c>
      <c r="H828" t="s">
        <v>806</v>
      </c>
      <c r="I828" t="s">
        <v>806</v>
      </c>
      <c r="J828" t="s">
        <v>931</v>
      </c>
    </row>
    <row r="829" spans="1:10" x14ac:dyDescent="0.25">
      <c r="A829" s="10" t="s">
        <v>190</v>
      </c>
      <c r="B829" s="12" t="s">
        <v>190</v>
      </c>
      <c r="C829" t="s">
        <v>885</v>
      </c>
      <c r="D829" s="11">
        <v>43340</v>
      </c>
      <c r="G829">
        <v>60</v>
      </c>
      <c r="H829" t="s">
        <v>807</v>
      </c>
      <c r="I829" t="s">
        <v>935</v>
      </c>
      <c r="J829" t="s">
        <v>936</v>
      </c>
    </row>
    <row r="830" spans="1:10" x14ac:dyDescent="0.25">
      <c r="A830" s="10" t="s">
        <v>190</v>
      </c>
      <c r="B830" s="12" t="s">
        <v>190</v>
      </c>
      <c r="C830" t="s">
        <v>876</v>
      </c>
      <c r="D830" s="11">
        <v>43339</v>
      </c>
      <c r="G830">
        <v>67</v>
      </c>
      <c r="H830" t="s">
        <v>811</v>
      </c>
      <c r="I830" t="s">
        <v>877</v>
      </c>
      <c r="J830" t="s">
        <v>878</v>
      </c>
    </row>
    <row r="831" spans="1:10" x14ac:dyDescent="0.25">
      <c r="A831" s="13" t="s">
        <v>190</v>
      </c>
      <c r="B831" s="12" t="s">
        <v>1298</v>
      </c>
      <c r="C831" t="s">
        <v>908</v>
      </c>
      <c r="D831" s="11">
        <v>43341</v>
      </c>
      <c r="G831" t="s">
        <v>5</v>
      </c>
      <c r="H831" t="s">
        <v>784</v>
      </c>
      <c r="I831" t="s">
        <v>937</v>
      </c>
      <c r="J831" t="s">
        <v>938</v>
      </c>
    </row>
    <row r="832" spans="1:10" x14ac:dyDescent="0.25">
      <c r="A832" s="10" t="s">
        <v>191</v>
      </c>
      <c r="B832" s="12" t="s">
        <v>191</v>
      </c>
      <c r="C832" t="s">
        <v>914</v>
      </c>
      <c r="D832" s="11">
        <v>43341</v>
      </c>
      <c r="G832">
        <v>14</v>
      </c>
      <c r="H832" t="s">
        <v>781</v>
      </c>
      <c r="I832" t="s">
        <v>915</v>
      </c>
      <c r="J832" t="s">
        <v>916</v>
      </c>
    </row>
    <row r="833" spans="1:10" x14ac:dyDescent="0.25">
      <c r="A833" s="10" t="s">
        <v>191</v>
      </c>
      <c r="B833" s="12" t="s">
        <v>1299</v>
      </c>
      <c r="C833" t="s">
        <v>919</v>
      </c>
      <c r="D833" s="11">
        <v>43341</v>
      </c>
      <c r="G833">
        <v>14</v>
      </c>
      <c r="H833" t="s">
        <v>781</v>
      </c>
      <c r="I833" t="s">
        <v>915</v>
      </c>
      <c r="J833" t="s">
        <v>916</v>
      </c>
    </row>
    <row r="834" spans="1:10" x14ac:dyDescent="0.25">
      <c r="A834" s="10" t="s">
        <v>191</v>
      </c>
      <c r="B834" s="12" t="s">
        <v>191</v>
      </c>
      <c r="C834" t="s">
        <v>917</v>
      </c>
      <c r="D834" s="11">
        <v>43341</v>
      </c>
      <c r="G834">
        <v>14</v>
      </c>
      <c r="H834" t="s">
        <v>781</v>
      </c>
      <c r="I834" t="s">
        <v>915</v>
      </c>
      <c r="J834" t="s">
        <v>916</v>
      </c>
    </row>
    <row r="835" spans="1:10" x14ac:dyDescent="0.25">
      <c r="A835" s="13" t="s">
        <v>191</v>
      </c>
      <c r="B835" s="12" t="s">
        <v>1300</v>
      </c>
      <c r="C835" t="s">
        <v>1019</v>
      </c>
      <c r="D835" s="11">
        <v>43340</v>
      </c>
      <c r="G835">
        <v>60</v>
      </c>
      <c r="H835" t="s">
        <v>807</v>
      </c>
      <c r="I835" t="s">
        <v>935</v>
      </c>
      <c r="J835" t="s">
        <v>936</v>
      </c>
    </row>
    <row r="836" spans="1:10" x14ac:dyDescent="0.25">
      <c r="A836" s="10" t="s">
        <v>191</v>
      </c>
      <c r="B836" s="12" t="s">
        <v>191</v>
      </c>
      <c r="C836" t="s">
        <v>885</v>
      </c>
      <c r="D836" s="11">
        <v>43340</v>
      </c>
      <c r="G836">
        <v>60</v>
      </c>
      <c r="H836" t="s">
        <v>807</v>
      </c>
      <c r="I836" t="s">
        <v>935</v>
      </c>
      <c r="J836" t="s">
        <v>936</v>
      </c>
    </row>
    <row r="837" spans="1:10" x14ac:dyDescent="0.25">
      <c r="A837" s="13" t="s">
        <v>697</v>
      </c>
      <c r="B837" s="12" t="s">
        <v>1301</v>
      </c>
      <c r="C837" t="s">
        <v>1013</v>
      </c>
      <c r="D837" s="11">
        <v>43341</v>
      </c>
      <c r="G837">
        <v>29</v>
      </c>
      <c r="H837" t="s">
        <v>1014</v>
      </c>
      <c r="I837" t="s">
        <v>1015</v>
      </c>
      <c r="J837" t="s">
        <v>902</v>
      </c>
    </row>
    <row r="838" spans="1:10" x14ac:dyDescent="0.25">
      <c r="A838" s="13" t="s">
        <v>698</v>
      </c>
      <c r="B838" s="12" t="s">
        <v>1302</v>
      </c>
      <c r="C838" t="s">
        <v>1009</v>
      </c>
      <c r="D838" s="11">
        <v>43342</v>
      </c>
      <c r="G838">
        <v>45</v>
      </c>
      <c r="H838" t="s">
        <v>803</v>
      </c>
      <c r="I838" t="s">
        <v>1010</v>
      </c>
      <c r="J838" t="s">
        <v>892</v>
      </c>
    </row>
    <row r="839" spans="1:10" x14ac:dyDescent="0.25">
      <c r="A839" s="13" t="s">
        <v>192</v>
      </c>
      <c r="B839" s="12" t="s">
        <v>1303</v>
      </c>
      <c r="C839" t="s">
        <v>1019</v>
      </c>
      <c r="D839" s="11">
        <v>43339</v>
      </c>
      <c r="G839">
        <v>23</v>
      </c>
      <c r="H839" t="s">
        <v>790</v>
      </c>
      <c r="I839" t="s">
        <v>896</v>
      </c>
      <c r="J839" t="s">
        <v>897</v>
      </c>
    </row>
    <row r="840" spans="1:10" x14ac:dyDescent="0.25">
      <c r="A840" s="13" t="s">
        <v>192</v>
      </c>
      <c r="B840" s="12" t="s">
        <v>1304</v>
      </c>
      <c r="C840" t="s">
        <v>899</v>
      </c>
      <c r="D840" s="11">
        <v>43340</v>
      </c>
      <c r="G840">
        <v>24</v>
      </c>
      <c r="H840" t="s">
        <v>791</v>
      </c>
      <c r="I840" t="s">
        <v>953</v>
      </c>
      <c r="J840" t="s">
        <v>954</v>
      </c>
    </row>
    <row r="841" spans="1:10" x14ac:dyDescent="0.25">
      <c r="A841" s="13" t="s">
        <v>193</v>
      </c>
      <c r="B841" s="12" t="s">
        <v>1305</v>
      </c>
      <c r="C841" t="s">
        <v>899</v>
      </c>
      <c r="D841" s="11">
        <v>43341</v>
      </c>
      <c r="G841">
        <v>21</v>
      </c>
      <c r="H841" t="s">
        <v>787</v>
      </c>
      <c r="I841" t="s">
        <v>964</v>
      </c>
      <c r="J841" t="s">
        <v>965</v>
      </c>
    </row>
    <row r="842" spans="1:10" x14ac:dyDescent="0.25">
      <c r="A842" s="13" t="s">
        <v>193</v>
      </c>
      <c r="B842" s="12" t="s">
        <v>1305</v>
      </c>
      <c r="C842" t="s">
        <v>899</v>
      </c>
      <c r="D842" s="11">
        <v>43339</v>
      </c>
      <c r="G842">
        <v>23</v>
      </c>
      <c r="H842" t="s">
        <v>790</v>
      </c>
      <c r="I842" t="s">
        <v>896</v>
      </c>
      <c r="J842" t="s">
        <v>897</v>
      </c>
    </row>
    <row r="843" spans="1:10" x14ac:dyDescent="0.25">
      <c r="A843" s="10" t="s">
        <v>193</v>
      </c>
      <c r="B843" s="12" t="s">
        <v>193</v>
      </c>
      <c r="C843" t="s">
        <v>921</v>
      </c>
      <c r="D843" s="11">
        <v>43340</v>
      </c>
      <c r="G843">
        <v>32</v>
      </c>
      <c r="H843" t="s">
        <v>798</v>
      </c>
      <c r="I843" t="s">
        <v>971</v>
      </c>
      <c r="J843" t="s">
        <v>972</v>
      </c>
    </row>
    <row r="844" spans="1:10" x14ac:dyDescent="0.25">
      <c r="A844" s="13" t="s">
        <v>193</v>
      </c>
      <c r="B844" s="12" t="s">
        <v>1306</v>
      </c>
      <c r="C844" t="s">
        <v>1019</v>
      </c>
      <c r="D844" s="11">
        <v>43340</v>
      </c>
      <c r="G844">
        <v>40</v>
      </c>
      <c r="H844" t="s">
        <v>801</v>
      </c>
      <c r="I844" t="s">
        <v>801</v>
      </c>
      <c r="J844" t="s">
        <v>880</v>
      </c>
    </row>
    <row r="845" spans="1:10" x14ac:dyDescent="0.25">
      <c r="A845" s="10" t="s">
        <v>193</v>
      </c>
      <c r="B845" s="12" t="s">
        <v>1307</v>
      </c>
      <c r="C845" t="s">
        <v>1088</v>
      </c>
      <c r="D845" s="11">
        <v>43340</v>
      </c>
      <c r="G845">
        <v>40</v>
      </c>
      <c r="H845" t="s">
        <v>801</v>
      </c>
      <c r="I845" t="s">
        <v>801</v>
      </c>
      <c r="J845" t="s">
        <v>880</v>
      </c>
    </row>
    <row r="846" spans="1:10" x14ac:dyDescent="0.25">
      <c r="A846" s="10" t="s">
        <v>193</v>
      </c>
      <c r="B846" s="12" t="s">
        <v>1307</v>
      </c>
      <c r="C846" t="s">
        <v>885</v>
      </c>
      <c r="D846" s="11">
        <v>43340</v>
      </c>
      <c r="G846">
        <v>60</v>
      </c>
      <c r="H846" t="s">
        <v>807</v>
      </c>
      <c r="I846" t="s">
        <v>935</v>
      </c>
      <c r="J846" t="s">
        <v>936</v>
      </c>
    </row>
    <row r="847" spans="1:10" x14ac:dyDescent="0.25">
      <c r="A847" s="13" t="s">
        <v>193</v>
      </c>
      <c r="B847" s="12" t="s">
        <v>1305</v>
      </c>
      <c r="C847" t="s">
        <v>941</v>
      </c>
      <c r="D847" s="11">
        <v>43340</v>
      </c>
      <c r="G847">
        <v>60</v>
      </c>
      <c r="H847" t="s">
        <v>807</v>
      </c>
      <c r="I847" t="s">
        <v>935</v>
      </c>
      <c r="J847" t="s">
        <v>936</v>
      </c>
    </row>
    <row r="848" spans="1:10" x14ac:dyDescent="0.25">
      <c r="A848" s="10" t="s">
        <v>194</v>
      </c>
      <c r="B848" s="12" t="s">
        <v>194</v>
      </c>
      <c r="C848" t="s">
        <v>885</v>
      </c>
      <c r="D848" s="11">
        <v>43343</v>
      </c>
      <c r="G848">
        <v>59</v>
      </c>
      <c r="H848" t="s">
        <v>806</v>
      </c>
      <c r="I848" t="s">
        <v>806</v>
      </c>
      <c r="J848" t="s">
        <v>931</v>
      </c>
    </row>
    <row r="849" spans="1:10" x14ac:dyDescent="0.25">
      <c r="A849" s="10" t="s">
        <v>195</v>
      </c>
      <c r="B849" s="12" t="s">
        <v>195</v>
      </c>
      <c r="C849" t="s">
        <v>924</v>
      </c>
      <c r="D849" s="11">
        <v>43339</v>
      </c>
      <c r="G849">
        <v>36</v>
      </c>
      <c r="H849" t="s">
        <v>799</v>
      </c>
      <c r="I849" t="s">
        <v>925</v>
      </c>
      <c r="J849" t="s">
        <v>926</v>
      </c>
    </row>
    <row r="850" spans="1:10" x14ac:dyDescent="0.25">
      <c r="A850" s="10" t="s">
        <v>196</v>
      </c>
      <c r="B850" s="12" t="s">
        <v>1308</v>
      </c>
      <c r="C850" t="s">
        <v>904</v>
      </c>
      <c r="D850" s="11">
        <v>43339</v>
      </c>
      <c r="G850">
        <v>67</v>
      </c>
      <c r="H850" t="s">
        <v>812</v>
      </c>
      <c r="I850" t="s">
        <v>905</v>
      </c>
      <c r="J850" t="s">
        <v>906</v>
      </c>
    </row>
    <row r="851" spans="1:10" x14ac:dyDescent="0.25">
      <c r="A851" s="10" t="s">
        <v>197</v>
      </c>
      <c r="B851" s="12" t="s">
        <v>197</v>
      </c>
      <c r="C851" t="s">
        <v>885</v>
      </c>
      <c r="D851" s="11">
        <v>43339</v>
      </c>
      <c r="G851">
        <v>23</v>
      </c>
      <c r="H851" t="s">
        <v>790</v>
      </c>
      <c r="I851" t="s">
        <v>896</v>
      </c>
      <c r="J851" t="s">
        <v>897</v>
      </c>
    </row>
    <row r="852" spans="1:10" x14ac:dyDescent="0.25">
      <c r="A852" s="10" t="s">
        <v>198</v>
      </c>
      <c r="B852" t="s">
        <v>1309</v>
      </c>
      <c r="C852" t="s">
        <v>1052</v>
      </c>
      <c r="D852" s="11">
        <v>43342</v>
      </c>
      <c r="G852">
        <v>6</v>
      </c>
      <c r="H852" t="s">
        <v>774</v>
      </c>
      <c r="I852" t="s">
        <v>883</v>
      </c>
      <c r="J852" t="s">
        <v>884</v>
      </c>
    </row>
    <row r="853" spans="1:10" x14ac:dyDescent="0.25">
      <c r="A853" s="13" t="s">
        <v>699</v>
      </c>
      <c r="B853" s="12" t="s">
        <v>1310</v>
      </c>
      <c r="C853" t="s">
        <v>1009</v>
      </c>
      <c r="D853" s="11">
        <v>43342</v>
      </c>
      <c r="G853">
        <v>45</v>
      </c>
      <c r="H853" t="s">
        <v>803</v>
      </c>
      <c r="I853" t="s">
        <v>1010</v>
      </c>
      <c r="J853" t="s">
        <v>892</v>
      </c>
    </row>
    <row r="854" spans="1:10" x14ac:dyDescent="0.25">
      <c r="A854" s="10" t="s">
        <v>199</v>
      </c>
      <c r="B854" s="12" t="s">
        <v>199</v>
      </c>
      <c r="C854" t="s">
        <v>885</v>
      </c>
      <c r="D854" s="11">
        <v>43339</v>
      </c>
      <c r="G854">
        <v>23</v>
      </c>
      <c r="H854" t="s">
        <v>790</v>
      </c>
      <c r="I854" t="s">
        <v>896</v>
      </c>
      <c r="J854" t="s">
        <v>897</v>
      </c>
    </row>
    <row r="855" spans="1:10" x14ac:dyDescent="0.25">
      <c r="A855" s="13" t="s">
        <v>199</v>
      </c>
      <c r="B855" s="12" t="s">
        <v>1311</v>
      </c>
      <c r="C855" t="s">
        <v>956</v>
      </c>
      <c r="D855" s="11">
        <v>43340</v>
      </c>
      <c r="G855">
        <v>24</v>
      </c>
      <c r="H855" t="s">
        <v>791</v>
      </c>
      <c r="I855" t="s">
        <v>953</v>
      </c>
      <c r="J855" t="s">
        <v>954</v>
      </c>
    </row>
    <row r="856" spans="1:10" x14ac:dyDescent="0.25">
      <c r="A856" s="10" t="s">
        <v>200</v>
      </c>
      <c r="B856" s="12" t="s">
        <v>1312</v>
      </c>
      <c r="C856" t="s">
        <v>1019</v>
      </c>
      <c r="D856" s="11">
        <v>43341</v>
      </c>
      <c r="G856">
        <v>21</v>
      </c>
      <c r="H856" t="s">
        <v>787</v>
      </c>
      <c r="I856" t="s">
        <v>964</v>
      </c>
      <c r="J856" t="s">
        <v>965</v>
      </c>
    </row>
    <row r="857" spans="1:10" x14ac:dyDescent="0.25">
      <c r="A857" s="13" t="s">
        <v>200</v>
      </c>
      <c r="B857" s="12" t="s">
        <v>1313</v>
      </c>
      <c r="C857" t="s">
        <v>899</v>
      </c>
      <c r="D857" s="11">
        <v>43341</v>
      </c>
      <c r="G857">
        <v>21</v>
      </c>
      <c r="H857" t="s">
        <v>787</v>
      </c>
      <c r="I857" t="s">
        <v>964</v>
      </c>
      <c r="J857" t="s">
        <v>965</v>
      </c>
    </row>
    <row r="858" spans="1:10" x14ac:dyDescent="0.25">
      <c r="A858" s="13" t="s">
        <v>200</v>
      </c>
      <c r="B858" s="12" t="s">
        <v>200</v>
      </c>
      <c r="C858" t="s">
        <v>927</v>
      </c>
      <c r="D858" s="11">
        <v>43340</v>
      </c>
      <c r="G858" s="8">
        <v>39</v>
      </c>
      <c r="H858" s="8" t="s">
        <v>800</v>
      </c>
      <c r="I858" s="8" t="s">
        <v>928</v>
      </c>
      <c r="J858" s="8" t="s">
        <v>929</v>
      </c>
    </row>
    <row r="859" spans="1:10" x14ac:dyDescent="0.25">
      <c r="A859" s="13" t="s">
        <v>200</v>
      </c>
      <c r="B859" s="12" t="s">
        <v>1314</v>
      </c>
      <c r="C859" t="s">
        <v>1044</v>
      </c>
      <c r="D859" s="11">
        <v>43343</v>
      </c>
      <c r="G859">
        <v>59</v>
      </c>
      <c r="H859" t="s">
        <v>806</v>
      </c>
      <c r="I859" t="s">
        <v>806</v>
      </c>
      <c r="J859" t="s">
        <v>931</v>
      </c>
    </row>
    <row r="860" spans="1:10" x14ac:dyDescent="0.25">
      <c r="A860" s="10" t="s">
        <v>200</v>
      </c>
      <c r="B860" s="12" t="s">
        <v>200</v>
      </c>
      <c r="C860" t="s">
        <v>904</v>
      </c>
      <c r="D860" s="11">
        <v>43339</v>
      </c>
      <c r="G860">
        <v>67</v>
      </c>
      <c r="H860" t="s">
        <v>812</v>
      </c>
      <c r="I860" t="s">
        <v>905</v>
      </c>
      <c r="J860" t="s">
        <v>906</v>
      </c>
    </row>
    <row r="861" spans="1:10" x14ac:dyDescent="0.25">
      <c r="A861" s="13" t="s">
        <v>201</v>
      </c>
      <c r="B861" s="12" t="s">
        <v>201</v>
      </c>
      <c r="C861" t="s">
        <v>956</v>
      </c>
      <c r="D861" s="11">
        <v>43340</v>
      </c>
      <c r="G861">
        <v>24</v>
      </c>
      <c r="H861" t="s">
        <v>791</v>
      </c>
      <c r="I861" t="s">
        <v>953</v>
      </c>
      <c r="J861" t="s">
        <v>954</v>
      </c>
    </row>
    <row r="862" spans="1:10" x14ac:dyDescent="0.25">
      <c r="A862" s="10" t="s">
        <v>202</v>
      </c>
      <c r="C862" s="15" t="s">
        <v>1029</v>
      </c>
      <c r="D862" s="11">
        <v>43342</v>
      </c>
      <c r="E862" s="11"/>
      <c r="G862">
        <v>3</v>
      </c>
      <c r="H862" t="s">
        <v>771</v>
      </c>
      <c r="I862" t="s">
        <v>960</v>
      </c>
      <c r="J862" t="s">
        <v>961</v>
      </c>
    </row>
    <row r="863" spans="1:10" x14ac:dyDescent="0.25">
      <c r="A863" s="10" t="s">
        <v>203</v>
      </c>
      <c r="B863" s="12" t="s">
        <v>203</v>
      </c>
      <c r="C863" t="s">
        <v>885</v>
      </c>
      <c r="D863" s="11">
        <v>43341</v>
      </c>
      <c r="G863">
        <v>29</v>
      </c>
      <c r="H863" t="s">
        <v>796</v>
      </c>
      <c r="I863" t="s">
        <v>901</v>
      </c>
      <c r="J863" t="s">
        <v>902</v>
      </c>
    </row>
    <row r="864" spans="1:10" x14ac:dyDescent="0.25">
      <c r="A864" s="10" t="s">
        <v>203</v>
      </c>
      <c r="B864" s="12" t="s">
        <v>203</v>
      </c>
      <c r="C864" t="s">
        <v>904</v>
      </c>
      <c r="D864" s="11">
        <v>43339</v>
      </c>
      <c r="G864">
        <v>67</v>
      </c>
      <c r="H864" t="s">
        <v>812</v>
      </c>
      <c r="I864" t="s">
        <v>905</v>
      </c>
      <c r="J864" t="s">
        <v>906</v>
      </c>
    </row>
    <row r="865" spans="1:10" x14ac:dyDescent="0.25">
      <c r="A865" s="10" t="s">
        <v>204</v>
      </c>
      <c r="B865" s="12" t="s">
        <v>204</v>
      </c>
      <c r="C865" t="s">
        <v>968</v>
      </c>
      <c r="D865" s="11">
        <v>43343</v>
      </c>
      <c r="G865">
        <v>30</v>
      </c>
      <c r="H865" t="s">
        <v>797</v>
      </c>
      <c r="I865" t="s">
        <v>969</v>
      </c>
      <c r="J865" t="s">
        <v>970</v>
      </c>
    </row>
    <row r="866" spans="1:10" x14ac:dyDescent="0.25">
      <c r="A866" s="10" t="s">
        <v>204</v>
      </c>
      <c r="B866" s="12" t="s">
        <v>204</v>
      </c>
      <c r="C866" t="s">
        <v>904</v>
      </c>
      <c r="D866" s="11">
        <v>43339</v>
      </c>
      <c r="G866">
        <v>67</v>
      </c>
      <c r="H866" t="s">
        <v>812</v>
      </c>
      <c r="I866" t="s">
        <v>905</v>
      </c>
      <c r="J866" t="s">
        <v>906</v>
      </c>
    </row>
    <row r="867" spans="1:10" x14ac:dyDescent="0.25">
      <c r="A867" s="10" t="s">
        <v>205</v>
      </c>
      <c r="B867" s="12" t="s">
        <v>1315</v>
      </c>
      <c r="C867" t="s">
        <v>885</v>
      </c>
      <c r="D867" s="11">
        <v>43340</v>
      </c>
      <c r="G867">
        <v>56</v>
      </c>
      <c r="H867" t="s">
        <v>805</v>
      </c>
      <c r="I867" t="s">
        <v>805</v>
      </c>
      <c r="J867" t="s">
        <v>903</v>
      </c>
    </row>
    <row r="868" spans="1:10" x14ac:dyDescent="0.25">
      <c r="A868" s="10" t="s">
        <v>205</v>
      </c>
      <c r="B868" s="12" t="s">
        <v>205</v>
      </c>
      <c r="C868" t="s">
        <v>885</v>
      </c>
      <c r="D868" s="11">
        <v>43340</v>
      </c>
      <c r="G868">
        <v>60</v>
      </c>
      <c r="H868" t="s">
        <v>807</v>
      </c>
      <c r="I868" t="s">
        <v>935</v>
      </c>
      <c r="J868" t="s">
        <v>936</v>
      </c>
    </row>
    <row r="869" spans="1:10" x14ac:dyDescent="0.25">
      <c r="A869" s="10" t="s">
        <v>206</v>
      </c>
      <c r="B869" s="12" t="s">
        <v>206</v>
      </c>
      <c r="C869" t="s">
        <v>886</v>
      </c>
      <c r="D869" s="11">
        <v>43343</v>
      </c>
      <c r="G869">
        <v>17</v>
      </c>
      <c r="H869" t="s">
        <v>785</v>
      </c>
      <c r="I869" t="s">
        <v>887</v>
      </c>
      <c r="J869" t="s">
        <v>888</v>
      </c>
    </row>
    <row r="870" spans="1:10" x14ac:dyDescent="0.25">
      <c r="A870" s="10" t="s">
        <v>207</v>
      </c>
      <c r="B870" s="12" t="s">
        <v>207</v>
      </c>
      <c r="C870" t="s">
        <v>932</v>
      </c>
      <c r="D870" s="11">
        <v>43343</v>
      </c>
      <c r="G870">
        <v>59</v>
      </c>
      <c r="H870" t="s">
        <v>806</v>
      </c>
      <c r="I870" t="s">
        <v>806</v>
      </c>
      <c r="J870" t="s">
        <v>931</v>
      </c>
    </row>
    <row r="871" spans="1:10" x14ac:dyDescent="0.25">
      <c r="A871" s="13" t="s">
        <v>208</v>
      </c>
      <c r="B871" s="12" t="s">
        <v>208</v>
      </c>
      <c r="C871" t="s">
        <v>1070</v>
      </c>
      <c r="D871" s="11">
        <v>43340</v>
      </c>
      <c r="G871" s="8">
        <v>39</v>
      </c>
      <c r="H871" s="8" t="s">
        <v>800</v>
      </c>
      <c r="I871" s="8" t="s">
        <v>928</v>
      </c>
      <c r="J871" s="8" t="s">
        <v>929</v>
      </c>
    </row>
    <row r="872" spans="1:10" x14ac:dyDescent="0.25">
      <c r="A872" s="10" t="s">
        <v>700</v>
      </c>
      <c r="B872" s="12" t="s">
        <v>1316</v>
      </c>
      <c r="C872" t="s">
        <v>1317</v>
      </c>
      <c r="D872" s="11">
        <v>43340</v>
      </c>
      <c r="G872">
        <v>8</v>
      </c>
      <c r="H872" t="s">
        <v>775</v>
      </c>
      <c r="I872" t="s">
        <v>1318</v>
      </c>
      <c r="J872" t="s">
        <v>1319</v>
      </c>
    </row>
    <row r="873" spans="1:10" x14ac:dyDescent="0.25">
      <c r="A873" s="13" t="s">
        <v>209</v>
      </c>
      <c r="B873" s="12" t="s">
        <v>1320</v>
      </c>
      <c r="C873" t="s">
        <v>927</v>
      </c>
      <c r="D873" s="11">
        <v>43340</v>
      </c>
      <c r="G873" s="8">
        <v>39</v>
      </c>
      <c r="H873" s="8" t="s">
        <v>800</v>
      </c>
      <c r="I873" s="8" t="s">
        <v>928</v>
      </c>
      <c r="J873" s="8" t="s">
        <v>929</v>
      </c>
    </row>
    <row r="874" spans="1:10" x14ac:dyDescent="0.25">
      <c r="A874" s="13" t="s">
        <v>701</v>
      </c>
      <c r="B874" s="12" t="s">
        <v>1321</v>
      </c>
      <c r="C874" t="s">
        <v>1322</v>
      </c>
      <c r="D874" s="11">
        <v>43342</v>
      </c>
      <c r="G874">
        <v>45</v>
      </c>
      <c r="H874" t="s">
        <v>803</v>
      </c>
      <c r="I874" t="s">
        <v>1010</v>
      </c>
      <c r="J874" t="s">
        <v>892</v>
      </c>
    </row>
    <row r="875" spans="1:10" x14ac:dyDescent="0.25">
      <c r="A875" s="13" t="s">
        <v>702</v>
      </c>
      <c r="B875" s="12" t="s">
        <v>1323</v>
      </c>
      <c r="C875" t="s">
        <v>1009</v>
      </c>
      <c r="D875" s="11">
        <v>43342</v>
      </c>
      <c r="G875">
        <v>45</v>
      </c>
      <c r="H875" t="s">
        <v>803</v>
      </c>
      <c r="I875" t="s">
        <v>1010</v>
      </c>
      <c r="J875" t="s">
        <v>892</v>
      </c>
    </row>
    <row r="876" spans="1:10" x14ac:dyDescent="0.25">
      <c r="A876" s="13" t="s">
        <v>703</v>
      </c>
      <c r="B876" s="12" t="s">
        <v>1324</v>
      </c>
      <c r="C876" t="s">
        <v>1322</v>
      </c>
      <c r="D876" s="11">
        <v>43342</v>
      </c>
      <c r="G876">
        <v>45</v>
      </c>
      <c r="H876" t="s">
        <v>803</v>
      </c>
      <c r="I876" t="s">
        <v>1010</v>
      </c>
      <c r="J876" t="s">
        <v>892</v>
      </c>
    </row>
    <row r="877" spans="1:10" x14ac:dyDescent="0.25">
      <c r="A877" s="10" t="s">
        <v>210</v>
      </c>
      <c r="B877" s="12" t="s">
        <v>1325</v>
      </c>
      <c r="C877" t="s">
        <v>1326</v>
      </c>
      <c r="D877" s="11">
        <v>43340</v>
      </c>
      <c r="G877">
        <v>40</v>
      </c>
      <c r="H877" t="s">
        <v>801</v>
      </c>
      <c r="I877" t="s">
        <v>801</v>
      </c>
      <c r="J877" t="s">
        <v>880</v>
      </c>
    </row>
    <row r="878" spans="1:10" x14ac:dyDescent="0.25">
      <c r="A878" s="10" t="s">
        <v>211</v>
      </c>
      <c r="B878" s="12" t="s">
        <v>1327</v>
      </c>
      <c r="C878" t="s">
        <v>1328</v>
      </c>
      <c r="D878" s="11">
        <v>43341</v>
      </c>
      <c r="E878" s="11"/>
      <c r="G878">
        <v>1</v>
      </c>
      <c r="H878" t="s">
        <v>768</v>
      </c>
      <c r="I878" t="s">
        <v>768</v>
      </c>
      <c r="J878" t="s">
        <v>957</v>
      </c>
    </row>
    <row r="879" spans="1:10" x14ac:dyDescent="0.25">
      <c r="A879" s="10" t="s">
        <v>211</v>
      </c>
      <c r="B879" s="12" t="s">
        <v>1329</v>
      </c>
      <c r="C879" t="s">
        <v>1317</v>
      </c>
      <c r="D879" s="11">
        <v>43340</v>
      </c>
      <c r="G879">
        <v>8</v>
      </c>
      <c r="H879" t="s">
        <v>775</v>
      </c>
      <c r="I879" t="s">
        <v>1318</v>
      </c>
      <c r="J879" t="s">
        <v>1319</v>
      </c>
    </row>
    <row r="880" spans="1:10" x14ac:dyDescent="0.25">
      <c r="A880" s="10" t="s">
        <v>211</v>
      </c>
      <c r="B880" s="12" t="s">
        <v>1330</v>
      </c>
      <c r="C880" t="s">
        <v>1331</v>
      </c>
      <c r="D880" s="11">
        <v>43341</v>
      </c>
      <c r="G880">
        <v>66</v>
      </c>
      <c r="H880" t="s">
        <v>813</v>
      </c>
      <c r="I880" t="s">
        <v>977</v>
      </c>
      <c r="J880" t="s">
        <v>978</v>
      </c>
    </row>
    <row r="881" spans="1:10" x14ac:dyDescent="0.25">
      <c r="A881" s="13" t="s">
        <v>704</v>
      </c>
      <c r="B881" t="s">
        <v>1332</v>
      </c>
      <c r="C881" t="s">
        <v>1333</v>
      </c>
      <c r="D881" s="11">
        <v>43339</v>
      </c>
      <c r="G881">
        <v>67</v>
      </c>
      <c r="H881" t="s">
        <v>811</v>
      </c>
      <c r="I881" t="s">
        <v>1060</v>
      </c>
      <c r="J881" t="s">
        <v>878</v>
      </c>
    </row>
    <row r="882" spans="1:10" x14ac:dyDescent="0.25">
      <c r="A882" s="13" t="s">
        <v>704</v>
      </c>
      <c r="B882" s="12" t="s">
        <v>1334</v>
      </c>
      <c r="C882" t="s">
        <v>1335</v>
      </c>
      <c r="D882" s="11">
        <v>43339</v>
      </c>
      <c r="G882">
        <v>67</v>
      </c>
      <c r="H882" t="s">
        <v>811</v>
      </c>
      <c r="I882" t="s">
        <v>1060</v>
      </c>
      <c r="J882" t="s">
        <v>878</v>
      </c>
    </row>
    <row r="883" spans="1:10" x14ac:dyDescent="0.25">
      <c r="A883" s="10" t="s">
        <v>705</v>
      </c>
      <c r="B883" s="12" t="s">
        <v>705</v>
      </c>
      <c r="C883" t="s">
        <v>1336</v>
      </c>
      <c r="D883" s="11">
        <v>43339</v>
      </c>
      <c r="G883">
        <v>67</v>
      </c>
      <c r="H883" t="s">
        <v>811</v>
      </c>
      <c r="I883" t="s">
        <v>1060</v>
      </c>
      <c r="J883" t="s">
        <v>878</v>
      </c>
    </row>
    <row r="884" spans="1:10" x14ac:dyDescent="0.25">
      <c r="A884" s="13" t="s">
        <v>212</v>
      </c>
      <c r="B884" s="12" t="s">
        <v>1337</v>
      </c>
      <c r="C884" t="s">
        <v>1013</v>
      </c>
      <c r="D884" s="11">
        <v>43341</v>
      </c>
      <c r="G884">
        <v>29</v>
      </c>
      <c r="H884" t="s">
        <v>1014</v>
      </c>
      <c r="I884" t="s">
        <v>1015</v>
      </c>
      <c r="J884" t="s">
        <v>902</v>
      </c>
    </row>
    <row r="885" spans="1:10" x14ac:dyDescent="0.25">
      <c r="A885" s="10" t="s">
        <v>212</v>
      </c>
      <c r="B885" s="12" t="s">
        <v>1338</v>
      </c>
      <c r="C885" t="s">
        <v>885</v>
      </c>
      <c r="D885" s="11">
        <v>43340</v>
      </c>
      <c r="G885">
        <v>60</v>
      </c>
      <c r="H885" t="s">
        <v>807</v>
      </c>
      <c r="I885" t="s">
        <v>935</v>
      </c>
      <c r="J885" t="s">
        <v>936</v>
      </c>
    </row>
    <row r="886" spans="1:10" x14ac:dyDescent="0.25">
      <c r="A886" s="10" t="s">
        <v>212</v>
      </c>
      <c r="B886" s="12" t="s">
        <v>1339</v>
      </c>
      <c r="C886" t="s">
        <v>1340</v>
      </c>
      <c r="D886" s="11">
        <v>43340</v>
      </c>
      <c r="G886">
        <v>60</v>
      </c>
      <c r="H886" t="s">
        <v>807</v>
      </c>
      <c r="I886" t="s">
        <v>935</v>
      </c>
      <c r="J886" t="s">
        <v>936</v>
      </c>
    </row>
    <row r="887" spans="1:10" x14ac:dyDescent="0.25">
      <c r="A887" s="13" t="s">
        <v>212</v>
      </c>
      <c r="B887" s="12" t="s">
        <v>1341</v>
      </c>
      <c r="C887" t="s">
        <v>1059</v>
      </c>
      <c r="D887" s="11">
        <v>43339</v>
      </c>
      <c r="G887">
        <v>67</v>
      </c>
      <c r="H887" t="s">
        <v>811</v>
      </c>
      <c r="I887" t="s">
        <v>1060</v>
      </c>
      <c r="J887" t="s">
        <v>878</v>
      </c>
    </row>
    <row r="888" spans="1:10" x14ac:dyDescent="0.25">
      <c r="A888" s="13" t="s">
        <v>213</v>
      </c>
      <c r="B888" s="12" t="s">
        <v>1342</v>
      </c>
      <c r="C888" t="s">
        <v>956</v>
      </c>
      <c r="D888" s="11">
        <v>43340</v>
      </c>
      <c r="G888">
        <v>24</v>
      </c>
      <c r="H888" t="s">
        <v>791</v>
      </c>
      <c r="I888" t="s">
        <v>953</v>
      </c>
      <c r="J888" t="s">
        <v>954</v>
      </c>
    </row>
    <row r="889" spans="1:10" x14ac:dyDescent="0.25">
      <c r="A889" s="13" t="s">
        <v>213</v>
      </c>
      <c r="B889" s="12" t="s">
        <v>1343</v>
      </c>
      <c r="C889" t="s">
        <v>1059</v>
      </c>
      <c r="D889" s="11">
        <v>43339</v>
      </c>
      <c r="G889">
        <v>67</v>
      </c>
      <c r="H889" t="s">
        <v>811</v>
      </c>
      <c r="I889" t="s">
        <v>1060</v>
      </c>
      <c r="J889" t="s">
        <v>878</v>
      </c>
    </row>
    <row r="890" spans="1:10" x14ac:dyDescent="0.25">
      <c r="A890" s="10" t="s">
        <v>214</v>
      </c>
      <c r="B890" s="12" t="s">
        <v>214</v>
      </c>
      <c r="C890" t="s">
        <v>900</v>
      </c>
      <c r="D890" s="11">
        <v>43341</v>
      </c>
      <c r="G890">
        <v>29</v>
      </c>
      <c r="H890" t="s">
        <v>796</v>
      </c>
      <c r="I890" t="s">
        <v>901</v>
      </c>
      <c r="J890" t="s">
        <v>902</v>
      </c>
    </row>
    <row r="891" spans="1:10" x14ac:dyDescent="0.25">
      <c r="A891" s="10" t="s">
        <v>707</v>
      </c>
      <c r="B891" s="12" t="s">
        <v>1344</v>
      </c>
      <c r="C891" t="s">
        <v>1317</v>
      </c>
      <c r="D891" s="11">
        <v>43340</v>
      </c>
      <c r="G891">
        <v>8</v>
      </c>
      <c r="H891" t="s">
        <v>775</v>
      </c>
      <c r="I891" t="s">
        <v>1318</v>
      </c>
      <c r="J891" t="s">
        <v>1319</v>
      </c>
    </row>
    <row r="892" spans="1:10" x14ac:dyDescent="0.25">
      <c r="A892" s="13" t="s">
        <v>708</v>
      </c>
      <c r="B892" s="12" t="s">
        <v>1345</v>
      </c>
      <c r="C892" t="s">
        <v>1335</v>
      </c>
      <c r="D892" s="11">
        <v>43339</v>
      </c>
      <c r="G892">
        <v>67</v>
      </c>
      <c r="H892" t="s">
        <v>811</v>
      </c>
      <c r="I892" t="s">
        <v>1060</v>
      </c>
      <c r="J892" t="s">
        <v>878</v>
      </c>
    </row>
    <row r="893" spans="1:10" x14ac:dyDescent="0.25">
      <c r="A893" s="13" t="s">
        <v>709</v>
      </c>
      <c r="B893" s="12" t="s">
        <v>1346</v>
      </c>
      <c r="C893" t="s">
        <v>1322</v>
      </c>
      <c r="D893" s="11">
        <v>43342</v>
      </c>
      <c r="G893">
        <v>45</v>
      </c>
      <c r="H893" t="s">
        <v>803</v>
      </c>
      <c r="I893" t="s">
        <v>1010</v>
      </c>
      <c r="J893" t="s">
        <v>892</v>
      </c>
    </row>
    <row r="894" spans="1:10" x14ac:dyDescent="0.25">
      <c r="A894" s="13" t="s">
        <v>710</v>
      </c>
      <c r="B894" s="12" t="s">
        <v>1347</v>
      </c>
      <c r="C894" t="s">
        <v>794</v>
      </c>
      <c r="D894" s="11">
        <v>43338</v>
      </c>
      <c r="G894">
        <v>27</v>
      </c>
      <c r="H894" t="s">
        <v>793</v>
      </c>
      <c r="I894" t="s">
        <v>1348</v>
      </c>
      <c r="J894" t="s">
        <v>1349</v>
      </c>
    </row>
    <row r="895" spans="1:10" x14ac:dyDescent="0.25">
      <c r="A895" s="13" t="s">
        <v>710</v>
      </c>
      <c r="B895" s="12" t="s">
        <v>1350</v>
      </c>
      <c r="C895" t="s">
        <v>794</v>
      </c>
      <c r="D895" s="11">
        <v>43338</v>
      </c>
      <c r="G895">
        <v>27</v>
      </c>
      <c r="H895" t="s">
        <v>793</v>
      </c>
      <c r="I895" t="s">
        <v>1348</v>
      </c>
      <c r="J895" t="s">
        <v>1349</v>
      </c>
    </row>
    <row r="896" spans="1:10" x14ac:dyDescent="0.25">
      <c r="A896" s="13" t="s">
        <v>710</v>
      </c>
      <c r="B896" s="12" t="s">
        <v>1351</v>
      </c>
      <c r="C896" t="s">
        <v>1352</v>
      </c>
      <c r="D896" s="11">
        <v>43338</v>
      </c>
      <c r="G896">
        <v>27</v>
      </c>
      <c r="H896" t="s">
        <v>793</v>
      </c>
      <c r="I896" t="s">
        <v>1348</v>
      </c>
      <c r="J896" t="s">
        <v>1349</v>
      </c>
    </row>
    <row r="897" spans="1:10" x14ac:dyDescent="0.25">
      <c r="A897" s="13" t="s">
        <v>710</v>
      </c>
      <c r="B897" s="12" t="s">
        <v>1353</v>
      </c>
      <c r="C897" t="s">
        <v>1322</v>
      </c>
      <c r="D897" s="11">
        <v>43342</v>
      </c>
      <c r="G897">
        <v>45</v>
      </c>
      <c r="H897" t="s">
        <v>803</v>
      </c>
      <c r="I897" t="s">
        <v>1010</v>
      </c>
      <c r="J897" t="s">
        <v>892</v>
      </c>
    </row>
    <row r="898" spans="1:10" x14ac:dyDescent="0.25">
      <c r="A898" s="13" t="s">
        <v>710</v>
      </c>
      <c r="B898" t="s">
        <v>1354</v>
      </c>
      <c r="C898" t="s">
        <v>1355</v>
      </c>
      <c r="D898" s="11">
        <v>43341</v>
      </c>
      <c r="G898">
        <v>66</v>
      </c>
      <c r="H898" t="s">
        <v>814</v>
      </c>
      <c r="I898" t="s">
        <v>1356</v>
      </c>
      <c r="J898" t="s">
        <v>1357</v>
      </c>
    </row>
    <row r="899" spans="1:10" x14ac:dyDescent="0.25">
      <c r="A899" s="10" t="s">
        <v>710</v>
      </c>
      <c r="B899" s="12" t="s">
        <v>1358</v>
      </c>
      <c r="C899" t="s">
        <v>1359</v>
      </c>
      <c r="D899" s="11">
        <v>43341</v>
      </c>
      <c r="G899">
        <v>66</v>
      </c>
      <c r="H899" t="s">
        <v>814</v>
      </c>
      <c r="I899" t="s">
        <v>1356</v>
      </c>
      <c r="J899" t="s">
        <v>1357</v>
      </c>
    </row>
    <row r="900" spans="1:10" x14ac:dyDescent="0.25">
      <c r="A900" s="13" t="s">
        <v>710</v>
      </c>
      <c r="B900" s="12" t="s">
        <v>1360</v>
      </c>
      <c r="C900" t="s">
        <v>1335</v>
      </c>
      <c r="D900" s="11">
        <v>43339</v>
      </c>
      <c r="G900">
        <v>67</v>
      </c>
      <c r="H900" t="s">
        <v>811</v>
      </c>
      <c r="I900" t="s">
        <v>1060</v>
      </c>
      <c r="J900" t="s">
        <v>878</v>
      </c>
    </row>
    <row r="901" spans="1:10" x14ac:dyDescent="0.25">
      <c r="A901" s="10" t="s">
        <v>215</v>
      </c>
      <c r="B901" s="12" t="s">
        <v>1361</v>
      </c>
      <c r="C901" t="s">
        <v>1362</v>
      </c>
      <c r="D901" s="11">
        <v>43340</v>
      </c>
      <c r="G901">
        <v>60</v>
      </c>
      <c r="H901" t="s">
        <v>807</v>
      </c>
      <c r="I901" t="s">
        <v>935</v>
      </c>
      <c r="J901" t="s">
        <v>936</v>
      </c>
    </row>
    <row r="902" spans="1:10" x14ac:dyDescent="0.25">
      <c r="A902" s="13" t="s">
        <v>216</v>
      </c>
      <c r="B902" s="12" t="s">
        <v>1363</v>
      </c>
      <c r="C902" t="s">
        <v>794</v>
      </c>
      <c r="D902" s="11">
        <v>43338</v>
      </c>
      <c r="G902">
        <v>27</v>
      </c>
      <c r="H902" t="s">
        <v>793</v>
      </c>
      <c r="I902" t="s">
        <v>1348</v>
      </c>
      <c r="J902" t="s">
        <v>1349</v>
      </c>
    </row>
    <row r="903" spans="1:10" x14ac:dyDescent="0.25">
      <c r="A903" s="13" t="s">
        <v>216</v>
      </c>
      <c r="B903" s="12" t="s">
        <v>1364</v>
      </c>
      <c r="C903" t="s">
        <v>1013</v>
      </c>
      <c r="D903" s="11">
        <v>43341</v>
      </c>
      <c r="G903">
        <v>29</v>
      </c>
      <c r="H903" t="s">
        <v>1014</v>
      </c>
      <c r="I903" t="s">
        <v>1015</v>
      </c>
      <c r="J903" t="s">
        <v>902</v>
      </c>
    </row>
    <row r="904" spans="1:10" x14ac:dyDescent="0.25">
      <c r="A904" s="13" t="s">
        <v>216</v>
      </c>
      <c r="B904" s="12" t="s">
        <v>1364</v>
      </c>
      <c r="C904" t="s">
        <v>1009</v>
      </c>
      <c r="D904" s="11">
        <v>43342</v>
      </c>
      <c r="G904">
        <v>45</v>
      </c>
      <c r="H904" t="s">
        <v>803</v>
      </c>
      <c r="I904" t="s">
        <v>1010</v>
      </c>
      <c r="J904" t="s">
        <v>892</v>
      </c>
    </row>
    <row r="905" spans="1:10" x14ac:dyDescent="0.25">
      <c r="A905" s="10" t="s">
        <v>216</v>
      </c>
      <c r="B905" s="12" t="s">
        <v>1365</v>
      </c>
      <c r="C905" t="s">
        <v>1366</v>
      </c>
      <c r="D905" s="11">
        <v>43340</v>
      </c>
      <c r="G905">
        <v>56</v>
      </c>
      <c r="H905" t="s">
        <v>805</v>
      </c>
      <c r="I905" t="s">
        <v>805</v>
      </c>
      <c r="J905" t="s">
        <v>903</v>
      </c>
    </row>
    <row r="906" spans="1:10" x14ac:dyDescent="0.25">
      <c r="A906" s="13" t="s">
        <v>711</v>
      </c>
      <c r="B906" s="12" t="s">
        <v>1367</v>
      </c>
      <c r="C906" t="s">
        <v>794</v>
      </c>
      <c r="D906" s="11">
        <v>43338</v>
      </c>
      <c r="G906">
        <v>27</v>
      </c>
      <c r="H906" t="s">
        <v>793</v>
      </c>
      <c r="I906" t="s">
        <v>1348</v>
      </c>
      <c r="J906" t="s">
        <v>1349</v>
      </c>
    </row>
    <row r="907" spans="1:10" x14ac:dyDescent="0.25">
      <c r="A907" s="13" t="s">
        <v>711</v>
      </c>
      <c r="B907" s="12" t="s">
        <v>1368</v>
      </c>
      <c r="C907" t="s">
        <v>1352</v>
      </c>
      <c r="D907" s="11">
        <v>43338</v>
      </c>
      <c r="G907">
        <v>27</v>
      </c>
      <c r="H907" t="s">
        <v>793</v>
      </c>
      <c r="I907" t="s">
        <v>1348</v>
      </c>
      <c r="J907" t="s">
        <v>1349</v>
      </c>
    </row>
    <row r="908" spans="1:10" x14ac:dyDescent="0.25">
      <c r="A908" s="13" t="s">
        <v>711</v>
      </c>
      <c r="B908" s="12" t="s">
        <v>1369</v>
      </c>
      <c r="C908" t="s">
        <v>1013</v>
      </c>
      <c r="D908" s="11">
        <v>43341</v>
      </c>
      <c r="G908">
        <v>29</v>
      </c>
      <c r="H908" t="s">
        <v>1014</v>
      </c>
      <c r="I908" t="s">
        <v>1015</v>
      </c>
      <c r="J908" t="s">
        <v>902</v>
      </c>
    </row>
    <row r="909" spans="1:10" x14ac:dyDescent="0.25">
      <c r="A909" s="10" t="s">
        <v>711</v>
      </c>
      <c r="B909" s="12" t="s">
        <v>1370</v>
      </c>
      <c r="C909" t="s">
        <v>1359</v>
      </c>
      <c r="D909" s="11">
        <v>43341</v>
      </c>
      <c r="G909">
        <v>66</v>
      </c>
      <c r="H909" t="s">
        <v>814</v>
      </c>
      <c r="I909" t="s">
        <v>1356</v>
      </c>
      <c r="J909" t="s">
        <v>1357</v>
      </c>
    </row>
    <row r="910" spans="1:10" x14ac:dyDescent="0.25">
      <c r="A910" s="13" t="s">
        <v>711</v>
      </c>
      <c r="B910" s="12" t="s">
        <v>1371</v>
      </c>
      <c r="C910" t="s">
        <v>1335</v>
      </c>
      <c r="D910" s="11">
        <v>43339</v>
      </c>
      <c r="G910">
        <v>67</v>
      </c>
      <c r="H910" t="s">
        <v>811</v>
      </c>
      <c r="I910" t="s">
        <v>1060</v>
      </c>
      <c r="J910" t="s">
        <v>878</v>
      </c>
    </row>
    <row r="911" spans="1:10" x14ac:dyDescent="0.25">
      <c r="A911" s="13" t="s">
        <v>712</v>
      </c>
      <c r="B911" s="12" t="s">
        <v>1372</v>
      </c>
      <c r="C911" t="s">
        <v>1322</v>
      </c>
      <c r="D911" s="11">
        <v>43342</v>
      </c>
      <c r="G911">
        <v>45</v>
      </c>
      <c r="H911" t="s">
        <v>803</v>
      </c>
      <c r="I911" t="s">
        <v>1010</v>
      </c>
      <c r="J911" t="s">
        <v>892</v>
      </c>
    </row>
    <row r="912" spans="1:10" x14ac:dyDescent="0.25">
      <c r="A912" s="10" t="s">
        <v>217</v>
      </c>
      <c r="B912" s="12" t="s">
        <v>1373</v>
      </c>
      <c r="C912" t="s">
        <v>885</v>
      </c>
      <c r="D912" s="11">
        <v>43343</v>
      </c>
      <c r="G912">
        <v>59</v>
      </c>
      <c r="H912" t="s">
        <v>806</v>
      </c>
      <c r="I912" t="s">
        <v>806</v>
      </c>
      <c r="J912" t="s">
        <v>931</v>
      </c>
    </row>
    <row r="913" spans="1:10" x14ac:dyDescent="0.25">
      <c r="A913" s="13" t="s">
        <v>713</v>
      </c>
      <c r="B913" s="12" t="s">
        <v>1374</v>
      </c>
      <c r="C913" t="s">
        <v>1322</v>
      </c>
      <c r="D913" s="11">
        <v>43342</v>
      </c>
      <c r="G913">
        <v>45</v>
      </c>
      <c r="H913" t="s">
        <v>803</v>
      </c>
      <c r="I913" t="s">
        <v>1010</v>
      </c>
      <c r="J913" t="s">
        <v>892</v>
      </c>
    </row>
    <row r="914" spans="1:10" x14ac:dyDescent="0.25">
      <c r="A914" s="13" t="s">
        <v>714</v>
      </c>
      <c r="B914" s="12" t="s">
        <v>1375</v>
      </c>
      <c r="C914" t="s">
        <v>1013</v>
      </c>
      <c r="D914" s="11">
        <v>43341</v>
      </c>
      <c r="G914">
        <v>29</v>
      </c>
      <c r="H914" t="s">
        <v>1014</v>
      </c>
      <c r="I914" t="s">
        <v>1015</v>
      </c>
      <c r="J914" t="s">
        <v>902</v>
      </c>
    </row>
    <row r="915" spans="1:10" x14ac:dyDescent="0.25">
      <c r="A915" s="13" t="s">
        <v>715</v>
      </c>
      <c r="B915" s="12" t="s">
        <v>1376</v>
      </c>
      <c r="C915" t="s">
        <v>794</v>
      </c>
      <c r="D915" s="11">
        <v>43338</v>
      </c>
      <c r="G915">
        <v>27</v>
      </c>
      <c r="H915" t="s">
        <v>793</v>
      </c>
      <c r="I915" t="s">
        <v>1348</v>
      </c>
      <c r="J915" t="s">
        <v>1349</v>
      </c>
    </row>
    <row r="916" spans="1:10" x14ac:dyDescent="0.25">
      <c r="A916" s="10" t="s">
        <v>715</v>
      </c>
      <c r="B916" s="12" t="s">
        <v>715</v>
      </c>
      <c r="C916" t="s">
        <v>1336</v>
      </c>
      <c r="D916" s="11">
        <v>43339</v>
      </c>
      <c r="G916">
        <v>67</v>
      </c>
      <c r="H916" t="s">
        <v>811</v>
      </c>
      <c r="I916" t="s">
        <v>1060</v>
      </c>
      <c r="J916" t="s">
        <v>878</v>
      </c>
    </row>
    <row r="917" spans="1:10" x14ac:dyDescent="0.25">
      <c r="A917" s="13" t="s">
        <v>715</v>
      </c>
      <c r="B917" s="12" t="s">
        <v>1377</v>
      </c>
      <c r="C917" t="s">
        <v>1059</v>
      </c>
      <c r="D917" s="11">
        <v>43339</v>
      </c>
      <c r="G917">
        <v>67</v>
      </c>
      <c r="H917" t="s">
        <v>811</v>
      </c>
      <c r="I917" t="s">
        <v>1060</v>
      </c>
      <c r="J917" t="s">
        <v>878</v>
      </c>
    </row>
    <row r="918" spans="1:10" x14ac:dyDescent="0.25">
      <c r="A918" s="13" t="s">
        <v>716</v>
      </c>
      <c r="B918" s="12" t="s">
        <v>1378</v>
      </c>
      <c r="C918" t="s">
        <v>794</v>
      </c>
      <c r="D918" s="11">
        <v>43338</v>
      </c>
      <c r="G918">
        <v>27</v>
      </c>
      <c r="H918" t="s">
        <v>793</v>
      </c>
      <c r="I918" t="s">
        <v>1348</v>
      </c>
      <c r="J918" t="s">
        <v>1349</v>
      </c>
    </row>
    <row r="919" spans="1:10" x14ac:dyDescent="0.25">
      <c r="A919" s="13" t="s">
        <v>716</v>
      </c>
      <c r="B919" s="12" t="s">
        <v>1379</v>
      </c>
      <c r="C919" t="s">
        <v>1352</v>
      </c>
      <c r="D919" s="11">
        <v>43338</v>
      </c>
      <c r="G919">
        <v>27</v>
      </c>
      <c r="H919" t="s">
        <v>793</v>
      </c>
      <c r="I919" t="s">
        <v>1348</v>
      </c>
      <c r="J919" t="s">
        <v>1349</v>
      </c>
    </row>
    <row r="920" spans="1:10" x14ac:dyDescent="0.25">
      <c r="A920" s="13" t="s">
        <v>716</v>
      </c>
      <c r="B920" s="12" t="s">
        <v>1380</v>
      </c>
      <c r="C920" t="s">
        <v>1352</v>
      </c>
      <c r="D920" s="11">
        <v>43338</v>
      </c>
      <c r="G920">
        <v>27</v>
      </c>
      <c r="H920" t="s">
        <v>793</v>
      </c>
      <c r="I920" t="s">
        <v>1348</v>
      </c>
      <c r="J920" t="s">
        <v>1349</v>
      </c>
    </row>
    <row r="921" spans="1:10" x14ac:dyDescent="0.25">
      <c r="A921" s="13" t="s">
        <v>716</v>
      </c>
      <c r="B921" s="12" t="s">
        <v>1381</v>
      </c>
      <c r="C921" t="s">
        <v>1335</v>
      </c>
      <c r="D921" s="11">
        <v>43339</v>
      </c>
      <c r="G921">
        <v>67</v>
      </c>
      <c r="H921" t="s">
        <v>811</v>
      </c>
      <c r="I921" t="s">
        <v>1060</v>
      </c>
      <c r="J921" t="s">
        <v>878</v>
      </c>
    </row>
    <row r="922" spans="1:10" x14ac:dyDescent="0.25">
      <c r="A922" s="10" t="s">
        <v>218</v>
      </c>
      <c r="B922" s="12" t="s">
        <v>218</v>
      </c>
      <c r="C922" t="s">
        <v>893</v>
      </c>
      <c r="D922" s="11">
        <v>43342</v>
      </c>
      <c r="G922">
        <v>15</v>
      </c>
      <c r="H922" t="s">
        <v>782</v>
      </c>
      <c r="I922" t="s">
        <v>894</v>
      </c>
      <c r="J922" t="s">
        <v>895</v>
      </c>
    </row>
    <row r="923" spans="1:10" x14ac:dyDescent="0.25">
      <c r="A923" s="10" t="s">
        <v>717</v>
      </c>
      <c r="B923" s="12" t="s">
        <v>1382</v>
      </c>
      <c r="C923" t="s">
        <v>1359</v>
      </c>
      <c r="D923" s="11">
        <v>43341</v>
      </c>
      <c r="G923">
        <v>66</v>
      </c>
      <c r="H923" t="s">
        <v>814</v>
      </c>
      <c r="I923" t="s">
        <v>1356</v>
      </c>
      <c r="J923" t="s">
        <v>1357</v>
      </c>
    </row>
    <row r="924" spans="1:10" x14ac:dyDescent="0.25">
      <c r="A924" s="10" t="s">
        <v>718</v>
      </c>
      <c r="B924" s="12" t="s">
        <v>1383</v>
      </c>
      <c r="C924" t="s">
        <v>1317</v>
      </c>
      <c r="D924" s="11">
        <v>43340</v>
      </c>
      <c r="G924">
        <v>8</v>
      </c>
      <c r="H924" t="s">
        <v>775</v>
      </c>
      <c r="I924" t="s">
        <v>1318</v>
      </c>
      <c r="J924" t="s">
        <v>1319</v>
      </c>
    </row>
    <row r="925" spans="1:10" x14ac:dyDescent="0.25">
      <c r="A925" s="10" t="s">
        <v>719</v>
      </c>
      <c r="B925" s="12" t="s">
        <v>719</v>
      </c>
      <c r="C925" t="s">
        <v>1336</v>
      </c>
      <c r="D925" s="11">
        <v>43339</v>
      </c>
      <c r="G925">
        <v>67</v>
      </c>
      <c r="H925" t="s">
        <v>811</v>
      </c>
      <c r="I925" t="s">
        <v>1060</v>
      </c>
      <c r="J925" t="s">
        <v>878</v>
      </c>
    </row>
    <row r="926" spans="1:10" x14ac:dyDescent="0.25">
      <c r="A926" s="13" t="s">
        <v>720</v>
      </c>
      <c r="B926" s="12" t="s">
        <v>1384</v>
      </c>
      <c r="C926" t="s">
        <v>1013</v>
      </c>
      <c r="D926" s="11">
        <v>43341</v>
      </c>
      <c r="G926">
        <v>29</v>
      </c>
      <c r="H926" t="s">
        <v>1014</v>
      </c>
      <c r="I926" t="s">
        <v>1015</v>
      </c>
      <c r="J926" t="s">
        <v>902</v>
      </c>
    </row>
    <row r="927" spans="1:10" x14ac:dyDescent="0.25">
      <c r="A927" s="10" t="s">
        <v>219</v>
      </c>
      <c r="B927" s="12" t="s">
        <v>219</v>
      </c>
      <c r="C927" t="s">
        <v>1052</v>
      </c>
      <c r="D927" s="11">
        <v>43343</v>
      </c>
      <c r="G927">
        <v>12</v>
      </c>
      <c r="H927" t="s">
        <v>780</v>
      </c>
      <c r="I927" t="s">
        <v>780</v>
      </c>
      <c r="J927" t="s">
        <v>1039</v>
      </c>
    </row>
    <row r="928" spans="1:10" x14ac:dyDescent="0.25">
      <c r="A928" s="10" t="s">
        <v>219</v>
      </c>
      <c r="B928" s="12" t="s">
        <v>219</v>
      </c>
      <c r="C928" t="s">
        <v>917</v>
      </c>
      <c r="D928" s="11">
        <v>43341</v>
      </c>
      <c r="G928">
        <v>14</v>
      </c>
      <c r="H928" t="s">
        <v>781</v>
      </c>
      <c r="I928" t="s">
        <v>915</v>
      </c>
      <c r="J928" t="s">
        <v>916</v>
      </c>
    </row>
    <row r="929" spans="1:10" x14ac:dyDescent="0.25">
      <c r="A929" s="13" t="s">
        <v>219</v>
      </c>
      <c r="B929" s="12" t="s">
        <v>1385</v>
      </c>
      <c r="C929" t="s">
        <v>1019</v>
      </c>
      <c r="D929" s="11">
        <v>43341</v>
      </c>
      <c r="G929">
        <v>29</v>
      </c>
      <c r="H929" t="s">
        <v>796</v>
      </c>
      <c r="I929" t="s">
        <v>901</v>
      </c>
      <c r="J929" t="s">
        <v>902</v>
      </c>
    </row>
    <row r="930" spans="1:10" x14ac:dyDescent="0.25">
      <c r="A930" s="10" t="s">
        <v>219</v>
      </c>
      <c r="B930" s="12" t="s">
        <v>219</v>
      </c>
      <c r="C930" t="s">
        <v>900</v>
      </c>
      <c r="D930" s="11">
        <v>43341</v>
      </c>
      <c r="G930">
        <v>29</v>
      </c>
      <c r="H930" t="s">
        <v>796</v>
      </c>
      <c r="I930" t="s">
        <v>901</v>
      </c>
      <c r="J930" t="s">
        <v>902</v>
      </c>
    </row>
    <row r="931" spans="1:10" x14ac:dyDescent="0.25">
      <c r="A931" s="10" t="s">
        <v>219</v>
      </c>
      <c r="B931" s="12" t="s">
        <v>1386</v>
      </c>
      <c r="C931" t="s">
        <v>921</v>
      </c>
      <c r="D931" s="11">
        <v>43340</v>
      </c>
      <c r="G931">
        <v>32</v>
      </c>
      <c r="H931" t="s">
        <v>798</v>
      </c>
      <c r="I931" t="s">
        <v>971</v>
      </c>
      <c r="J931" t="s">
        <v>972</v>
      </c>
    </row>
    <row r="932" spans="1:10" x14ac:dyDescent="0.25">
      <c r="A932" s="13" t="s">
        <v>721</v>
      </c>
      <c r="B932" s="12" t="s">
        <v>1387</v>
      </c>
      <c r="C932" t="s">
        <v>1352</v>
      </c>
      <c r="D932" s="11">
        <v>43338</v>
      </c>
      <c r="G932">
        <v>27</v>
      </c>
      <c r="H932" t="s">
        <v>793</v>
      </c>
      <c r="I932" t="s">
        <v>1348</v>
      </c>
      <c r="J932" t="s">
        <v>1349</v>
      </c>
    </row>
    <row r="933" spans="1:10" x14ac:dyDescent="0.25">
      <c r="A933" s="10" t="s">
        <v>722</v>
      </c>
      <c r="B933" s="12" t="s">
        <v>1388</v>
      </c>
      <c r="C933" t="s">
        <v>1317</v>
      </c>
      <c r="D933" s="11">
        <v>43340</v>
      </c>
      <c r="G933">
        <v>8</v>
      </c>
      <c r="H933" t="s">
        <v>775</v>
      </c>
      <c r="I933" t="s">
        <v>1318</v>
      </c>
      <c r="J933" t="s">
        <v>1319</v>
      </c>
    </row>
    <row r="934" spans="1:10" x14ac:dyDescent="0.25">
      <c r="A934" s="13" t="s">
        <v>722</v>
      </c>
      <c r="B934" s="12" t="s">
        <v>1389</v>
      </c>
      <c r="C934" t="s">
        <v>1352</v>
      </c>
      <c r="D934" s="11">
        <v>43338</v>
      </c>
      <c r="G934">
        <v>27</v>
      </c>
      <c r="H934" t="s">
        <v>793</v>
      </c>
      <c r="I934" t="s">
        <v>1348</v>
      </c>
      <c r="J934" t="s">
        <v>1349</v>
      </c>
    </row>
    <row r="935" spans="1:10" x14ac:dyDescent="0.25">
      <c r="A935" s="10" t="s">
        <v>722</v>
      </c>
      <c r="B935" s="12" t="s">
        <v>1390</v>
      </c>
      <c r="C935" t="s">
        <v>1359</v>
      </c>
      <c r="D935" s="11">
        <v>43341</v>
      </c>
      <c r="G935">
        <v>66</v>
      </c>
      <c r="H935" t="s">
        <v>814</v>
      </c>
      <c r="I935" t="s">
        <v>1356</v>
      </c>
      <c r="J935" t="s">
        <v>1357</v>
      </c>
    </row>
    <row r="936" spans="1:10" x14ac:dyDescent="0.25">
      <c r="A936" s="13" t="s">
        <v>220</v>
      </c>
      <c r="B936" s="12" t="s">
        <v>1391</v>
      </c>
      <c r="C936" t="s">
        <v>1392</v>
      </c>
      <c r="D936" s="11">
        <v>43340</v>
      </c>
      <c r="G936">
        <v>56</v>
      </c>
      <c r="H936" t="s">
        <v>805</v>
      </c>
      <c r="I936" t="s">
        <v>805</v>
      </c>
      <c r="J936" t="s">
        <v>903</v>
      </c>
    </row>
    <row r="937" spans="1:10" x14ac:dyDescent="0.25">
      <c r="A937" s="10" t="s">
        <v>221</v>
      </c>
      <c r="B937" s="12" t="s">
        <v>1393</v>
      </c>
      <c r="C937" t="s">
        <v>1085</v>
      </c>
      <c r="D937" s="11">
        <v>43343</v>
      </c>
      <c r="G937">
        <v>12</v>
      </c>
      <c r="H937" t="s">
        <v>780</v>
      </c>
      <c r="I937" t="s">
        <v>780</v>
      </c>
      <c r="J937" t="s">
        <v>1039</v>
      </c>
    </row>
    <row r="938" spans="1:10" x14ac:dyDescent="0.25">
      <c r="A938" s="13" t="s">
        <v>221</v>
      </c>
      <c r="B938" s="12" t="s">
        <v>1394</v>
      </c>
      <c r="C938" t="s">
        <v>956</v>
      </c>
      <c r="D938" s="11">
        <v>43340</v>
      </c>
      <c r="G938">
        <v>24</v>
      </c>
      <c r="H938" t="s">
        <v>791</v>
      </c>
      <c r="I938" t="s">
        <v>953</v>
      </c>
      <c r="J938" t="s">
        <v>954</v>
      </c>
    </row>
    <row r="939" spans="1:10" x14ac:dyDescent="0.25">
      <c r="A939" s="13" t="s">
        <v>723</v>
      </c>
      <c r="B939" t="s">
        <v>1395</v>
      </c>
      <c r="C939" t="s">
        <v>1355</v>
      </c>
      <c r="D939" s="11">
        <v>43341</v>
      </c>
      <c r="G939">
        <v>66</v>
      </c>
      <c r="H939" t="s">
        <v>814</v>
      </c>
      <c r="I939" t="s">
        <v>1356</v>
      </c>
      <c r="J939" t="s">
        <v>1357</v>
      </c>
    </row>
    <row r="940" spans="1:10" x14ac:dyDescent="0.25">
      <c r="A940" s="10" t="s">
        <v>222</v>
      </c>
      <c r="B940" s="12" t="s">
        <v>222</v>
      </c>
      <c r="C940" t="s">
        <v>913</v>
      </c>
      <c r="D940" s="11">
        <v>43342</v>
      </c>
      <c r="G940">
        <v>6</v>
      </c>
      <c r="H940" t="s">
        <v>774</v>
      </c>
      <c r="I940" t="s">
        <v>883</v>
      </c>
      <c r="J940" t="s">
        <v>884</v>
      </c>
    </row>
    <row r="941" spans="1:10" x14ac:dyDescent="0.25">
      <c r="A941" s="10" t="s">
        <v>222</v>
      </c>
      <c r="B941" s="12" t="s">
        <v>222</v>
      </c>
      <c r="C941" t="s">
        <v>900</v>
      </c>
      <c r="D941" s="11">
        <v>43341</v>
      </c>
      <c r="G941">
        <v>29</v>
      </c>
      <c r="H941" t="s">
        <v>796</v>
      </c>
      <c r="I941" t="s">
        <v>901</v>
      </c>
      <c r="J941" t="s">
        <v>902</v>
      </c>
    </row>
    <row r="942" spans="1:10" x14ac:dyDescent="0.25">
      <c r="A942" s="13" t="s">
        <v>222</v>
      </c>
      <c r="B942" s="12" t="s">
        <v>1396</v>
      </c>
      <c r="C942" t="s">
        <v>927</v>
      </c>
      <c r="D942" s="11">
        <v>43340</v>
      </c>
      <c r="G942" s="8">
        <v>39</v>
      </c>
      <c r="H942" s="8" t="s">
        <v>800</v>
      </c>
      <c r="I942" s="8" t="s">
        <v>928</v>
      </c>
      <c r="J942" s="8" t="s">
        <v>929</v>
      </c>
    </row>
    <row r="943" spans="1:10" x14ac:dyDescent="0.25">
      <c r="A943" s="10" t="s">
        <v>222</v>
      </c>
      <c r="B943" s="12" t="s">
        <v>222</v>
      </c>
      <c r="C943" t="s">
        <v>879</v>
      </c>
      <c r="D943" s="11">
        <v>43340</v>
      </c>
      <c r="G943">
        <v>40</v>
      </c>
      <c r="H943" t="s">
        <v>801</v>
      </c>
      <c r="I943" t="s">
        <v>801</v>
      </c>
      <c r="J943" t="s">
        <v>880</v>
      </c>
    </row>
    <row r="944" spans="1:10" x14ac:dyDescent="0.25">
      <c r="A944" s="10" t="s">
        <v>222</v>
      </c>
      <c r="B944" s="12" t="s">
        <v>222</v>
      </c>
      <c r="C944" t="s">
        <v>932</v>
      </c>
      <c r="D944" s="11">
        <v>43343</v>
      </c>
      <c r="G944">
        <v>59</v>
      </c>
      <c r="H944" t="s">
        <v>806</v>
      </c>
      <c r="I944" t="s">
        <v>806</v>
      </c>
      <c r="J944" t="s">
        <v>931</v>
      </c>
    </row>
    <row r="945" spans="1:10" x14ac:dyDescent="0.25">
      <c r="A945" s="10" t="s">
        <v>222</v>
      </c>
      <c r="B945" s="12" t="s">
        <v>222</v>
      </c>
      <c r="C945" t="s">
        <v>885</v>
      </c>
      <c r="D945" s="11">
        <v>43340</v>
      </c>
      <c r="G945">
        <v>60</v>
      </c>
      <c r="H945" t="s">
        <v>807</v>
      </c>
      <c r="I945" t="s">
        <v>935</v>
      </c>
      <c r="J945" t="s">
        <v>936</v>
      </c>
    </row>
    <row r="946" spans="1:10" x14ac:dyDescent="0.25">
      <c r="A946" s="13" t="s">
        <v>223</v>
      </c>
      <c r="B946" s="12" t="s">
        <v>223</v>
      </c>
      <c r="C946" t="s">
        <v>1070</v>
      </c>
      <c r="D946" s="11">
        <v>43340</v>
      </c>
      <c r="G946" s="8">
        <v>39</v>
      </c>
      <c r="H946" s="8" t="s">
        <v>800</v>
      </c>
      <c r="I946" s="8" t="s">
        <v>928</v>
      </c>
      <c r="J946" s="8" t="s">
        <v>929</v>
      </c>
    </row>
    <row r="947" spans="1:10" x14ac:dyDescent="0.25">
      <c r="A947" s="13" t="s">
        <v>724</v>
      </c>
      <c r="B947" s="12" t="s">
        <v>1397</v>
      </c>
      <c r="C947" t="s">
        <v>1059</v>
      </c>
      <c r="D947" s="11">
        <v>43339</v>
      </c>
      <c r="G947">
        <v>67</v>
      </c>
      <c r="H947" t="s">
        <v>811</v>
      </c>
      <c r="I947" t="s">
        <v>1060</v>
      </c>
      <c r="J947" t="s">
        <v>878</v>
      </c>
    </row>
    <row r="948" spans="1:10" x14ac:dyDescent="0.25">
      <c r="A948" s="10" t="s">
        <v>224</v>
      </c>
      <c r="B948" t="s">
        <v>1398</v>
      </c>
      <c r="C948" t="s">
        <v>1052</v>
      </c>
      <c r="D948" s="11">
        <v>43342</v>
      </c>
      <c r="G948">
        <v>6</v>
      </c>
      <c r="H948" t="s">
        <v>774</v>
      </c>
      <c r="I948" t="s">
        <v>883</v>
      </c>
      <c r="J948" t="s">
        <v>884</v>
      </c>
    </row>
    <row r="949" spans="1:10" x14ac:dyDescent="0.25">
      <c r="A949" s="10" t="s">
        <v>224</v>
      </c>
      <c r="B949" s="12" t="s">
        <v>224</v>
      </c>
      <c r="C949" t="s">
        <v>932</v>
      </c>
      <c r="D949" s="11">
        <v>43343</v>
      </c>
      <c r="G949">
        <v>59</v>
      </c>
      <c r="H949" t="s">
        <v>806</v>
      </c>
      <c r="I949" t="s">
        <v>806</v>
      </c>
      <c r="J949" t="s">
        <v>931</v>
      </c>
    </row>
    <row r="950" spans="1:10" x14ac:dyDescent="0.25">
      <c r="A950" s="13" t="s">
        <v>225</v>
      </c>
      <c r="B950" s="12" t="s">
        <v>1399</v>
      </c>
      <c r="C950" t="s">
        <v>1019</v>
      </c>
      <c r="D950" s="11">
        <v>43340</v>
      </c>
      <c r="G950">
        <v>24</v>
      </c>
      <c r="H950" t="s">
        <v>791</v>
      </c>
      <c r="I950" t="s">
        <v>953</v>
      </c>
      <c r="J950" t="s">
        <v>954</v>
      </c>
    </row>
    <row r="951" spans="1:10" x14ac:dyDescent="0.25">
      <c r="A951" s="10" t="s">
        <v>225</v>
      </c>
      <c r="B951" s="12" t="s">
        <v>225</v>
      </c>
      <c r="C951" t="s">
        <v>917</v>
      </c>
      <c r="D951" s="11">
        <v>43341</v>
      </c>
      <c r="G951">
        <v>29</v>
      </c>
      <c r="H951" t="s">
        <v>1014</v>
      </c>
      <c r="I951" t="s">
        <v>1015</v>
      </c>
      <c r="J951" t="s">
        <v>902</v>
      </c>
    </row>
    <row r="952" spans="1:10" x14ac:dyDescent="0.25">
      <c r="A952" s="13" t="s">
        <v>225</v>
      </c>
      <c r="B952" s="12" t="s">
        <v>1400</v>
      </c>
      <c r="C952" t="s">
        <v>1322</v>
      </c>
      <c r="D952" s="11">
        <v>43342</v>
      </c>
      <c r="G952">
        <v>45</v>
      </c>
      <c r="H952" t="s">
        <v>803</v>
      </c>
      <c r="I952" t="s">
        <v>1010</v>
      </c>
      <c r="J952" t="s">
        <v>892</v>
      </c>
    </row>
    <row r="953" spans="1:10" x14ac:dyDescent="0.25">
      <c r="A953" s="10" t="s">
        <v>225</v>
      </c>
      <c r="B953" s="12" t="s">
        <v>1401</v>
      </c>
      <c r="C953" t="s">
        <v>1331</v>
      </c>
      <c r="D953" s="11">
        <v>43341</v>
      </c>
      <c r="G953">
        <v>66</v>
      </c>
      <c r="H953" t="s">
        <v>813</v>
      </c>
      <c r="I953" t="s">
        <v>977</v>
      </c>
      <c r="J953" t="s">
        <v>978</v>
      </c>
    </row>
    <row r="954" spans="1:10" x14ac:dyDescent="0.25">
      <c r="A954" s="13" t="s">
        <v>225</v>
      </c>
      <c r="B954" t="s">
        <v>225</v>
      </c>
      <c r="C954" t="s">
        <v>1333</v>
      </c>
      <c r="D954" s="11">
        <v>43339</v>
      </c>
      <c r="G954">
        <v>67</v>
      </c>
      <c r="H954" t="s">
        <v>811</v>
      </c>
      <c r="I954" t="s">
        <v>1060</v>
      </c>
      <c r="J954" t="s">
        <v>878</v>
      </c>
    </row>
    <row r="955" spans="1:10" x14ac:dyDescent="0.25">
      <c r="A955" s="10" t="s">
        <v>225</v>
      </c>
      <c r="B955" s="12" t="s">
        <v>225</v>
      </c>
      <c r="C955" t="s">
        <v>1336</v>
      </c>
      <c r="D955" s="11">
        <v>43339</v>
      </c>
      <c r="G955">
        <v>67</v>
      </c>
      <c r="H955" t="s">
        <v>811</v>
      </c>
      <c r="I955" t="s">
        <v>1060</v>
      </c>
      <c r="J955" t="s">
        <v>878</v>
      </c>
    </row>
    <row r="956" spans="1:10" x14ac:dyDescent="0.25">
      <c r="A956" s="10" t="s">
        <v>820</v>
      </c>
      <c r="B956" s="15" t="s">
        <v>1402</v>
      </c>
      <c r="C956" t="s">
        <v>794</v>
      </c>
      <c r="D956" s="11">
        <v>43338</v>
      </c>
      <c r="G956">
        <v>27</v>
      </c>
      <c r="H956" t="s">
        <v>793</v>
      </c>
      <c r="I956" t="s">
        <v>1348</v>
      </c>
      <c r="J956" t="s">
        <v>1349</v>
      </c>
    </row>
    <row r="957" spans="1:10" x14ac:dyDescent="0.25">
      <c r="A957" s="10" t="s">
        <v>820</v>
      </c>
      <c r="B957" s="12" t="s">
        <v>226</v>
      </c>
      <c r="C957" t="s">
        <v>1088</v>
      </c>
      <c r="D957" s="11">
        <v>43340</v>
      </c>
      <c r="G957">
        <v>40</v>
      </c>
      <c r="H957" t="s">
        <v>801</v>
      </c>
      <c r="I957" t="s">
        <v>801</v>
      </c>
      <c r="J957" t="s">
        <v>880</v>
      </c>
    </row>
    <row r="958" spans="1:10" x14ac:dyDescent="0.25">
      <c r="A958" s="10" t="s">
        <v>227</v>
      </c>
      <c r="B958" s="12" t="s">
        <v>227</v>
      </c>
      <c r="C958" t="s">
        <v>885</v>
      </c>
      <c r="D958" s="11">
        <v>43341</v>
      </c>
      <c r="G958">
        <v>29</v>
      </c>
      <c r="H958" t="s">
        <v>796</v>
      </c>
      <c r="I958" t="s">
        <v>901</v>
      </c>
      <c r="J958" t="s">
        <v>902</v>
      </c>
    </row>
    <row r="959" spans="1:10" x14ac:dyDescent="0.25">
      <c r="A959" s="13" t="s">
        <v>228</v>
      </c>
      <c r="B959" s="12" t="s">
        <v>1403</v>
      </c>
      <c r="C959" t="s">
        <v>1019</v>
      </c>
      <c r="D959" s="11">
        <v>43340</v>
      </c>
      <c r="G959" s="8">
        <v>39</v>
      </c>
      <c r="H959" s="8" t="s">
        <v>800</v>
      </c>
      <c r="I959" s="8" t="s">
        <v>928</v>
      </c>
      <c r="J959" s="8" t="s">
        <v>929</v>
      </c>
    </row>
    <row r="960" spans="1:10" x14ac:dyDescent="0.25">
      <c r="A960" s="13" t="s">
        <v>228</v>
      </c>
      <c r="B960" s="12" t="s">
        <v>1404</v>
      </c>
      <c r="C960" t="s">
        <v>1070</v>
      </c>
      <c r="D960" s="11">
        <v>43340</v>
      </c>
      <c r="G960" s="8">
        <v>39</v>
      </c>
      <c r="H960" s="8" t="s">
        <v>800</v>
      </c>
      <c r="I960" s="8" t="s">
        <v>928</v>
      </c>
      <c r="J960" s="8" t="s">
        <v>929</v>
      </c>
    </row>
    <row r="961" spans="1:10" x14ac:dyDescent="0.25">
      <c r="A961" s="10" t="s">
        <v>229</v>
      </c>
      <c r="B961" s="12" t="s">
        <v>1405</v>
      </c>
      <c r="C961" t="s">
        <v>1317</v>
      </c>
      <c r="D961" s="11">
        <v>43340</v>
      </c>
      <c r="G961">
        <v>8</v>
      </c>
      <c r="H961" t="s">
        <v>775</v>
      </c>
      <c r="I961" t="s">
        <v>1318</v>
      </c>
      <c r="J961" t="s">
        <v>1319</v>
      </c>
    </row>
    <row r="962" spans="1:10" x14ac:dyDescent="0.25">
      <c r="A962" s="13" t="s">
        <v>229</v>
      </c>
      <c r="B962" s="12" t="s">
        <v>1406</v>
      </c>
      <c r="C962" t="s">
        <v>794</v>
      </c>
      <c r="D962" s="11">
        <v>43338</v>
      </c>
      <c r="G962">
        <v>27</v>
      </c>
      <c r="H962" t="s">
        <v>793</v>
      </c>
      <c r="I962" t="s">
        <v>1348</v>
      </c>
      <c r="J962" t="s">
        <v>1349</v>
      </c>
    </row>
    <row r="963" spans="1:10" x14ac:dyDescent="0.25">
      <c r="A963" s="13" t="s">
        <v>229</v>
      </c>
      <c r="B963" s="12" t="s">
        <v>1407</v>
      </c>
      <c r="C963" t="s">
        <v>1352</v>
      </c>
      <c r="D963" s="11">
        <v>43338</v>
      </c>
      <c r="G963">
        <v>27</v>
      </c>
      <c r="H963" t="s">
        <v>793</v>
      </c>
      <c r="I963" t="s">
        <v>1348</v>
      </c>
      <c r="J963" t="s">
        <v>1349</v>
      </c>
    </row>
    <row r="964" spans="1:10" x14ac:dyDescent="0.25">
      <c r="A964" s="10" t="s">
        <v>229</v>
      </c>
      <c r="B964" s="12" t="s">
        <v>1408</v>
      </c>
      <c r="C964" t="s">
        <v>885</v>
      </c>
      <c r="D964" s="11">
        <v>43340</v>
      </c>
      <c r="G964">
        <v>60</v>
      </c>
      <c r="H964" t="s">
        <v>807</v>
      </c>
      <c r="I964" t="s">
        <v>935</v>
      </c>
      <c r="J964" t="s">
        <v>936</v>
      </c>
    </row>
    <row r="965" spans="1:10" x14ac:dyDescent="0.25">
      <c r="A965" s="10" t="s">
        <v>229</v>
      </c>
      <c r="B965" s="12" t="s">
        <v>1409</v>
      </c>
      <c r="C965" t="s">
        <v>1340</v>
      </c>
      <c r="D965" s="11">
        <v>43340</v>
      </c>
      <c r="G965">
        <v>60</v>
      </c>
      <c r="H965" t="s">
        <v>807</v>
      </c>
      <c r="I965" t="s">
        <v>935</v>
      </c>
      <c r="J965" t="s">
        <v>936</v>
      </c>
    </row>
    <row r="966" spans="1:10" x14ac:dyDescent="0.25">
      <c r="A966" s="10" t="s">
        <v>229</v>
      </c>
      <c r="B966" s="12" t="s">
        <v>1410</v>
      </c>
      <c r="C966" t="s">
        <v>1359</v>
      </c>
      <c r="D966" s="11">
        <v>43341</v>
      </c>
      <c r="G966">
        <v>66</v>
      </c>
      <c r="H966" t="s">
        <v>814</v>
      </c>
      <c r="I966" t="s">
        <v>1356</v>
      </c>
      <c r="J966" t="s">
        <v>1357</v>
      </c>
    </row>
    <row r="967" spans="1:10" x14ac:dyDescent="0.25">
      <c r="A967" s="13" t="s">
        <v>229</v>
      </c>
      <c r="B967" s="12" t="s">
        <v>1411</v>
      </c>
      <c r="C967" t="s">
        <v>1335</v>
      </c>
      <c r="D967" s="11">
        <v>43339</v>
      </c>
      <c r="G967">
        <v>67</v>
      </c>
      <c r="H967" t="s">
        <v>811</v>
      </c>
      <c r="I967" t="s">
        <v>1060</v>
      </c>
      <c r="J967" t="s">
        <v>878</v>
      </c>
    </row>
    <row r="968" spans="1:10" x14ac:dyDescent="0.25">
      <c r="A968" s="10" t="s">
        <v>230</v>
      </c>
      <c r="B968" s="12" t="s">
        <v>1412</v>
      </c>
      <c r="C968" t="s">
        <v>1085</v>
      </c>
      <c r="D968" s="11">
        <v>43343</v>
      </c>
      <c r="G968">
        <v>12</v>
      </c>
      <c r="H968" t="s">
        <v>780</v>
      </c>
      <c r="I968" t="s">
        <v>780</v>
      </c>
      <c r="J968" t="s">
        <v>1039</v>
      </c>
    </row>
    <row r="969" spans="1:10" x14ac:dyDescent="0.25">
      <c r="A969" s="13" t="s">
        <v>230</v>
      </c>
      <c r="B969" s="12" t="s">
        <v>1413</v>
      </c>
      <c r="C969" t="s">
        <v>1000</v>
      </c>
      <c r="D969" s="11">
        <v>43339</v>
      </c>
      <c r="G969">
        <v>36</v>
      </c>
      <c r="H969" t="s">
        <v>799</v>
      </c>
      <c r="I969" t="s">
        <v>925</v>
      </c>
      <c r="J969" t="s">
        <v>926</v>
      </c>
    </row>
    <row r="970" spans="1:10" x14ac:dyDescent="0.25">
      <c r="A970" s="10" t="s">
        <v>230</v>
      </c>
      <c r="B970" s="12" t="s">
        <v>1414</v>
      </c>
      <c r="C970" t="s">
        <v>1415</v>
      </c>
      <c r="D970" s="11">
        <v>43340</v>
      </c>
      <c r="G970">
        <v>56</v>
      </c>
      <c r="H970" t="s">
        <v>805</v>
      </c>
      <c r="I970" t="s">
        <v>805</v>
      </c>
      <c r="J970" t="s">
        <v>903</v>
      </c>
    </row>
    <row r="971" spans="1:10" x14ac:dyDescent="0.25">
      <c r="A971" s="13" t="s">
        <v>725</v>
      </c>
      <c r="B971" s="12" t="s">
        <v>1416</v>
      </c>
      <c r="C971" t="s">
        <v>794</v>
      </c>
      <c r="D971" s="11">
        <v>43338</v>
      </c>
      <c r="G971">
        <v>27</v>
      </c>
      <c r="H971" t="s">
        <v>793</v>
      </c>
      <c r="I971" t="s">
        <v>1348</v>
      </c>
      <c r="J971" t="s">
        <v>1349</v>
      </c>
    </row>
    <row r="972" spans="1:10" x14ac:dyDescent="0.25">
      <c r="A972" s="13" t="s">
        <v>725</v>
      </c>
      <c r="B972" s="12" t="s">
        <v>1417</v>
      </c>
      <c r="C972" t="s">
        <v>794</v>
      </c>
      <c r="D972" s="11">
        <v>43338</v>
      </c>
      <c r="G972">
        <v>27</v>
      </c>
      <c r="H972" t="s">
        <v>793</v>
      </c>
      <c r="I972" t="s">
        <v>1348</v>
      </c>
      <c r="J972" t="s">
        <v>1349</v>
      </c>
    </row>
    <row r="973" spans="1:10" x14ac:dyDescent="0.25">
      <c r="A973" s="10" t="s">
        <v>231</v>
      </c>
      <c r="C973" t="s">
        <v>996</v>
      </c>
      <c r="D973" s="11">
        <v>43338</v>
      </c>
      <c r="E973" s="11">
        <v>43342</v>
      </c>
      <c r="G973">
        <v>4</v>
      </c>
      <c r="H973" t="s">
        <v>772</v>
      </c>
      <c r="I973" t="s">
        <v>997</v>
      </c>
      <c r="J973" t="s">
        <v>998</v>
      </c>
    </row>
    <row r="974" spans="1:10" x14ac:dyDescent="0.25">
      <c r="A974" s="10" t="s">
        <v>231</v>
      </c>
      <c r="B974" s="12" t="s">
        <v>1418</v>
      </c>
      <c r="C974" t="s">
        <v>1317</v>
      </c>
      <c r="D974" s="11">
        <v>43340</v>
      </c>
      <c r="G974">
        <v>8</v>
      </c>
      <c r="H974" t="s">
        <v>775</v>
      </c>
      <c r="I974" t="s">
        <v>1318</v>
      </c>
      <c r="J974" t="s">
        <v>1319</v>
      </c>
    </row>
    <row r="975" spans="1:10" x14ac:dyDescent="0.25">
      <c r="A975" s="10" t="s">
        <v>231</v>
      </c>
      <c r="B975" s="12" t="s">
        <v>231</v>
      </c>
      <c r="C975" t="s">
        <v>900</v>
      </c>
      <c r="D975" s="11">
        <v>43341</v>
      </c>
      <c r="G975">
        <v>29</v>
      </c>
      <c r="H975" t="s">
        <v>796</v>
      </c>
      <c r="I975" t="s">
        <v>901</v>
      </c>
      <c r="J975" t="s">
        <v>902</v>
      </c>
    </row>
    <row r="976" spans="1:10" x14ac:dyDescent="0.25">
      <c r="A976" s="10" t="s">
        <v>231</v>
      </c>
      <c r="B976" s="12" t="s">
        <v>1419</v>
      </c>
      <c r="C976" t="s">
        <v>1420</v>
      </c>
      <c r="D976" s="11">
        <v>43341</v>
      </c>
      <c r="G976">
        <v>66</v>
      </c>
      <c r="H976" t="s">
        <v>809</v>
      </c>
      <c r="I976" t="s">
        <v>975</v>
      </c>
      <c r="J976" t="s">
        <v>976</v>
      </c>
    </row>
    <row r="977" spans="1:10" x14ac:dyDescent="0.25">
      <c r="A977" s="10" t="s">
        <v>231</v>
      </c>
      <c r="B977" s="12" t="s">
        <v>1421</v>
      </c>
      <c r="C977" t="s">
        <v>1331</v>
      </c>
      <c r="D977" s="11">
        <v>43341</v>
      </c>
      <c r="G977">
        <v>66</v>
      </c>
      <c r="H977" t="s">
        <v>813</v>
      </c>
      <c r="I977" t="s">
        <v>977</v>
      </c>
      <c r="J977" t="s">
        <v>978</v>
      </c>
    </row>
    <row r="978" spans="1:10" x14ac:dyDescent="0.25">
      <c r="A978" s="13" t="s">
        <v>726</v>
      </c>
      <c r="B978" s="12" t="s">
        <v>1422</v>
      </c>
      <c r="C978" t="s">
        <v>1322</v>
      </c>
      <c r="D978" s="11">
        <v>43342</v>
      </c>
      <c r="G978">
        <v>45</v>
      </c>
      <c r="H978" t="s">
        <v>803</v>
      </c>
      <c r="I978" t="s">
        <v>1010</v>
      </c>
      <c r="J978" t="s">
        <v>892</v>
      </c>
    </row>
    <row r="979" spans="1:10" x14ac:dyDescent="0.25">
      <c r="A979" s="13" t="s">
        <v>727</v>
      </c>
      <c r="B979" s="12" t="s">
        <v>727</v>
      </c>
      <c r="C979" t="s">
        <v>1059</v>
      </c>
      <c r="D979" s="11">
        <v>43339</v>
      </c>
      <c r="G979">
        <v>67</v>
      </c>
      <c r="H979" t="s">
        <v>811</v>
      </c>
      <c r="I979" t="s">
        <v>1060</v>
      </c>
      <c r="J979" t="s">
        <v>878</v>
      </c>
    </row>
    <row r="980" spans="1:10" x14ac:dyDescent="0.25">
      <c r="A980" s="13" t="s">
        <v>232</v>
      </c>
      <c r="B980" s="12" t="s">
        <v>1423</v>
      </c>
      <c r="C980" t="s">
        <v>956</v>
      </c>
      <c r="D980" s="11">
        <v>43340</v>
      </c>
      <c r="G980">
        <v>24</v>
      </c>
      <c r="H980" t="s">
        <v>791</v>
      </c>
      <c r="I980" t="s">
        <v>953</v>
      </c>
      <c r="J980" t="s">
        <v>954</v>
      </c>
    </row>
    <row r="981" spans="1:10" x14ac:dyDescent="0.25">
      <c r="A981" s="13" t="s">
        <v>232</v>
      </c>
      <c r="B981" s="12" t="s">
        <v>1424</v>
      </c>
      <c r="C981" t="s">
        <v>794</v>
      </c>
      <c r="D981" s="11">
        <v>43338</v>
      </c>
      <c r="G981">
        <v>27</v>
      </c>
      <c r="H981" t="s">
        <v>793</v>
      </c>
      <c r="I981" t="s">
        <v>1348</v>
      </c>
      <c r="J981" t="s">
        <v>1349</v>
      </c>
    </row>
    <row r="982" spans="1:10" x14ac:dyDescent="0.25">
      <c r="A982" s="10" t="s">
        <v>232</v>
      </c>
      <c r="B982" s="12" t="s">
        <v>232</v>
      </c>
      <c r="C982" t="s">
        <v>885</v>
      </c>
      <c r="D982" s="11">
        <v>43341</v>
      </c>
      <c r="G982">
        <v>29</v>
      </c>
      <c r="H982" t="s">
        <v>796</v>
      </c>
      <c r="I982" t="s">
        <v>901</v>
      </c>
      <c r="J982" t="s">
        <v>902</v>
      </c>
    </row>
    <row r="983" spans="1:10" x14ac:dyDescent="0.25">
      <c r="A983" s="13" t="s">
        <v>232</v>
      </c>
      <c r="B983" s="12" t="s">
        <v>1425</v>
      </c>
      <c r="C983" t="s">
        <v>1013</v>
      </c>
      <c r="D983" s="11">
        <v>43341</v>
      </c>
      <c r="G983">
        <v>29</v>
      </c>
      <c r="H983" t="s">
        <v>1014</v>
      </c>
      <c r="I983" t="s">
        <v>1015</v>
      </c>
      <c r="J983" t="s">
        <v>902</v>
      </c>
    </row>
    <row r="984" spans="1:10" x14ac:dyDescent="0.25">
      <c r="A984" s="10" t="s">
        <v>232</v>
      </c>
      <c r="B984" s="12" t="s">
        <v>232</v>
      </c>
      <c r="C984" t="s">
        <v>885</v>
      </c>
      <c r="D984" s="11">
        <v>43343</v>
      </c>
      <c r="G984">
        <v>59</v>
      </c>
      <c r="H984" t="s">
        <v>806</v>
      </c>
      <c r="I984" t="s">
        <v>806</v>
      </c>
      <c r="J984" t="s">
        <v>931</v>
      </c>
    </row>
    <row r="985" spans="1:10" x14ac:dyDescent="0.25">
      <c r="A985" s="10" t="s">
        <v>232</v>
      </c>
      <c r="B985" s="12" t="s">
        <v>232</v>
      </c>
      <c r="C985" t="s">
        <v>885</v>
      </c>
      <c r="D985" s="11">
        <v>43340</v>
      </c>
      <c r="G985">
        <v>60</v>
      </c>
      <c r="H985" t="s">
        <v>807</v>
      </c>
      <c r="I985" t="s">
        <v>935</v>
      </c>
      <c r="J985" t="s">
        <v>936</v>
      </c>
    </row>
    <row r="986" spans="1:10" x14ac:dyDescent="0.25">
      <c r="A986" s="13" t="s">
        <v>232</v>
      </c>
      <c r="B986" s="12" t="s">
        <v>1426</v>
      </c>
      <c r="C986" t="s">
        <v>1335</v>
      </c>
      <c r="D986" s="11">
        <v>43339</v>
      </c>
      <c r="G986">
        <v>67</v>
      </c>
      <c r="H986" t="s">
        <v>811</v>
      </c>
      <c r="I986" t="s">
        <v>1060</v>
      </c>
      <c r="J986" t="s">
        <v>878</v>
      </c>
    </row>
    <row r="987" spans="1:10" x14ac:dyDescent="0.25">
      <c r="A987" s="13" t="s">
        <v>232</v>
      </c>
      <c r="B987" s="12" t="s">
        <v>1427</v>
      </c>
      <c r="C987" t="s">
        <v>1335</v>
      </c>
      <c r="D987" s="11">
        <v>43339</v>
      </c>
      <c r="G987">
        <v>67</v>
      </c>
      <c r="H987" t="s">
        <v>811</v>
      </c>
      <c r="I987" t="s">
        <v>1060</v>
      </c>
      <c r="J987" t="s">
        <v>878</v>
      </c>
    </row>
    <row r="988" spans="1:10" x14ac:dyDescent="0.25">
      <c r="A988" s="10" t="s">
        <v>233</v>
      </c>
      <c r="B988" s="12" t="s">
        <v>1428</v>
      </c>
      <c r="C988" t="s">
        <v>917</v>
      </c>
      <c r="D988" s="11">
        <v>43341</v>
      </c>
      <c r="G988">
        <v>14</v>
      </c>
      <c r="H988" t="s">
        <v>781</v>
      </c>
      <c r="I988" t="s">
        <v>915</v>
      </c>
      <c r="J988" t="s">
        <v>916</v>
      </c>
    </row>
    <row r="989" spans="1:10" x14ac:dyDescent="0.25">
      <c r="A989" s="10" t="s">
        <v>233</v>
      </c>
      <c r="B989" s="12" t="s">
        <v>233</v>
      </c>
      <c r="C989" t="s">
        <v>900</v>
      </c>
      <c r="D989" s="11">
        <v>43341</v>
      </c>
      <c r="G989">
        <v>29</v>
      </c>
      <c r="H989" t="s">
        <v>796</v>
      </c>
      <c r="I989" t="s">
        <v>901</v>
      </c>
      <c r="J989" t="s">
        <v>902</v>
      </c>
    </row>
    <row r="990" spans="1:10" x14ac:dyDescent="0.25">
      <c r="A990" s="13" t="s">
        <v>233</v>
      </c>
      <c r="B990" s="12" t="s">
        <v>1429</v>
      </c>
      <c r="C990" t="s">
        <v>1019</v>
      </c>
      <c r="D990" s="11">
        <v>43340</v>
      </c>
      <c r="G990">
        <v>40</v>
      </c>
      <c r="H990" t="s">
        <v>801</v>
      </c>
      <c r="I990" t="s">
        <v>801</v>
      </c>
      <c r="J990" t="s">
        <v>880</v>
      </c>
    </row>
    <row r="991" spans="1:10" x14ac:dyDescent="0.25">
      <c r="A991" s="10" t="s">
        <v>234</v>
      </c>
      <c r="B991" s="12" t="s">
        <v>1430</v>
      </c>
      <c r="C991" t="s">
        <v>1038</v>
      </c>
      <c r="D991" s="11">
        <v>43343</v>
      </c>
      <c r="G991">
        <v>12</v>
      </c>
      <c r="H991" t="s">
        <v>780</v>
      </c>
      <c r="I991" t="s">
        <v>780</v>
      </c>
      <c r="J991" t="s">
        <v>1039</v>
      </c>
    </row>
    <row r="992" spans="1:10" x14ac:dyDescent="0.25">
      <c r="A992" s="10" t="s">
        <v>234</v>
      </c>
      <c r="B992" s="12" t="s">
        <v>1431</v>
      </c>
      <c r="C992" t="s">
        <v>1326</v>
      </c>
      <c r="D992" s="11">
        <v>43340</v>
      </c>
      <c r="G992">
        <v>40</v>
      </c>
      <c r="H992" t="s">
        <v>801</v>
      </c>
      <c r="I992" t="s">
        <v>801</v>
      </c>
      <c r="J992" t="s">
        <v>880</v>
      </c>
    </row>
    <row r="993" spans="1:10" x14ac:dyDescent="0.25">
      <c r="A993" s="13" t="s">
        <v>234</v>
      </c>
      <c r="B993" t="s">
        <v>1432</v>
      </c>
      <c r="C993" t="s">
        <v>1355</v>
      </c>
      <c r="D993" s="11">
        <v>43341</v>
      </c>
      <c r="G993">
        <v>66</v>
      </c>
      <c r="H993" t="s">
        <v>814</v>
      </c>
      <c r="I993" t="s">
        <v>1356</v>
      </c>
      <c r="J993" t="s">
        <v>1357</v>
      </c>
    </row>
    <row r="994" spans="1:10" x14ac:dyDescent="0.25">
      <c r="A994" s="13" t="s">
        <v>728</v>
      </c>
      <c r="B994" s="12" t="s">
        <v>1433</v>
      </c>
      <c r="C994" t="s">
        <v>1335</v>
      </c>
      <c r="D994" s="11">
        <v>43339</v>
      </c>
      <c r="G994">
        <v>67</v>
      </c>
      <c r="H994" t="s">
        <v>811</v>
      </c>
      <c r="I994" t="s">
        <v>1060</v>
      </c>
      <c r="J994" t="s">
        <v>878</v>
      </c>
    </row>
    <row r="995" spans="1:10" x14ac:dyDescent="0.25">
      <c r="A995" s="13" t="s">
        <v>729</v>
      </c>
      <c r="B995" s="12" t="s">
        <v>1434</v>
      </c>
      <c r="C995" t="s">
        <v>1013</v>
      </c>
      <c r="D995" s="11">
        <v>43341</v>
      </c>
      <c r="G995">
        <v>29</v>
      </c>
      <c r="H995" t="s">
        <v>1014</v>
      </c>
      <c r="I995" t="s">
        <v>1015</v>
      </c>
      <c r="J995" t="s">
        <v>902</v>
      </c>
    </row>
    <row r="996" spans="1:10" x14ac:dyDescent="0.25">
      <c r="A996" s="10" t="s">
        <v>235</v>
      </c>
      <c r="B996" s="12" t="s">
        <v>235</v>
      </c>
      <c r="C996" t="s">
        <v>885</v>
      </c>
      <c r="D996" s="11">
        <v>43339</v>
      </c>
      <c r="G996">
        <v>23</v>
      </c>
      <c r="H996" t="s">
        <v>790</v>
      </c>
      <c r="I996" t="s">
        <v>896</v>
      </c>
      <c r="J996" t="s">
        <v>897</v>
      </c>
    </row>
    <row r="997" spans="1:10" x14ac:dyDescent="0.25">
      <c r="A997" s="10" t="s">
        <v>235</v>
      </c>
      <c r="B997" s="12" t="s">
        <v>235</v>
      </c>
      <c r="C997" t="s">
        <v>879</v>
      </c>
      <c r="D997" s="11">
        <v>43340</v>
      </c>
      <c r="G997">
        <v>40</v>
      </c>
      <c r="H997" t="s">
        <v>801</v>
      </c>
      <c r="I997" t="s">
        <v>801</v>
      </c>
      <c r="J997" t="s">
        <v>880</v>
      </c>
    </row>
    <row r="998" spans="1:10" x14ac:dyDescent="0.25">
      <c r="A998" s="13" t="s">
        <v>236</v>
      </c>
      <c r="B998" s="12" t="s">
        <v>1435</v>
      </c>
      <c r="C998" t="s">
        <v>1019</v>
      </c>
      <c r="D998" s="11">
        <v>43340</v>
      </c>
      <c r="G998">
        <v>24</v>
      </c>
      <c r="H998" t="s">
        <v>791</v>
      </c>
      <c r="I998" t="s">
        <v>953</v>
      </c>
      <c r="J998" t="s">
        <v>954</v>
      </c>
    </row>
    <row r="999" spans="1:10" x14ac:dyDescent="0.25">
      <c r="A999" s="13" t="s">
        <v>236</v>
      </c>
      <c r="B999" s="12" t="s">
        <v>1436</v>
      </c>
      <c r="C999" t="s">
        <v>956</v>
      </c>
      <c r="D999" s="11">
        <v>43340</v>
      </c>
      <c r="G999">
        <v>24</v>
      </c>
      <c r="H999" t="s">
        <v>791</v>
      </c>
      <c r="I999" t="s">
        <v>953</v>
      </c>
      <c r="J999" t="s">
        <v>954</v>
      </c>
    </row>
    <row r="1000" spans="1:10" x14ac:dyDescent="0.25">
      <c r="A1000" s="10" t="s">
        <v>237</v>
      </c>
      <c r="B1000" s="12" t="s">
        <v>237</v>
      </c>
      <c r="C1000" t="s">
        <v>885</v>
      </c>
      <c r="D1000" s="11">
        <v>43339</v>
      </c>
      <c r="G1000">
        <v>23</v>
      </c>
      <c r="H1000" t="s">
        <v>790</v>
      </c>
      <c r="I1000" t="s">
        <v>896</v>
      </c>
      <c r="J1000" t="s">
        <v>897</v>
      </c>
    </row>
    <row r="1001" spans="1:10" x14ac:dyDescent="0.25">
      <c r="A1001" s="13" t="s">
        <v>238</v>
      </c>
      <c r="B1001" s="12" t="s">
        <v>1437</v>
      </c>
      <c r="C1001" t="s">
        <v>1019</v>
      </c>
      <c r="D1001" s="11">
        <v>43341</v>
      </c>
      <c r="G1001">
        <v>29</v>
      </c>
      <c r="H1001" t="s">
        <v>796</v>
      </c>
      <c r="I1001" t="s">
        <v>901</v>
      </c>
      <c r="J1001" t="s">
        <v>902</v>
      </c>
    </row>
    <row r="1002" spans="1:10" x14ac:dyDescent="0.25">
      <c r="A1002" s="13" t="s">
        <v>239</v>
      </c>
      <c r="B1002" s="15" t="s">
        <v>1438</v>
      </c>
      <c r="C1002" t="s">
        <v>890</v>
      </c>
      <c r="D1002" s="11">
        <v>43339</v>
      </c>
      <c r="E1002" s="11">
        <v>43343</v>
      </c>
      <c r="G1002">
        <v>45</v>
      </c>
      <c r="H1002" t="s">
        <v>802</v>
      </c>
      <c r="I1002" t="s">
        <v>891</v>
      </c>
      <c r="J1002" t="s">
        <v>892</v>
      </c>
    </row>
    <row r="1003" spans="1:10" x14ac:dyDescent="0.25">
      <c r="A1003" s="10" t="s">
        <v>240</v>
      </c>
      <c r="B1003" s="12" t="s">
        <v>240</v>
      </c>
      <c r="C1003" t="s">
        <v>886</v>
      </c>
      <c r="D1003" s="11">
        <v>43343</v>
      </c>
      <c r="G1003">
        <v>17</v>
      </c>
      <c r="H1003" t="s">
        <v>785</v>
      </c>
      <c r="I1003" t="s">
        <v>887</v>
      </c>
      <c r="J1003" t="s">
        <v>888</v>
      </c>
    </row>
    <row r="1004" spans="1:10" x14ac:dyDescent="0.25">
      <c r="A1004" s="13" t="s">
        <v>240</v>
      </c>
      <c r="B1004" s="12" t="s">
        <v>240</v>
      </c>
      <c r="C1004" t="s">
        <v>919</v>
      </c>
      <c r="D1004" s="11">
        <v>43339</v>
      </c>
      <c r="G1004">
        <v>23</v>
      </c>
      <c r="H1004" t="s">
        <v>790</v>
      </c>
      <c r="I1004" t="s">
        <v>896</v>
      </c>
      <c r="J1004" t="s">
        <v>897</v>
      </c>
    </row>
    <row r="1005" spans="1:10" x14ac:dyDescent="0.25">
      <c r="A1005" s="13" t="s">
        <v>240</v>
      </c>
      <c r="B1005" s="12" t="s">
        <v>240</v>
      </c>
      <c r="C1005" t="s">
        <v>956</v>
      </c>
      <c r="D1005" s="11">
        <v>43340</v>
      </c>
      <c r="G1005">
        <v>24</v>
      </c>
      <c r="H1005" t="s">
        <v>791</v>
      </c>
      <c r="I1005" t="s">
        <v>953</v>
      </c>
      <c r="J1005" t="s">
        <v>954</v>
      </c>
    </row>
    <row r="1006" spans="1:10" x14ac:dyDescent="0.25">
      <c r="A1006" s="10" t="s">
        <v>240</v>
      </c>
      <c r="B1006" s="12" t="s">
        <v>240</v>
      </c>
      <c r="C1006" t="s">
        <v>900</v>
      </c>
      <c r="D1006" s="11">
        <v>43341</v>
      </c>
      <c r="G1006">
        <v>29</v>
      </c>
      <c r="H1006" t="s">
        <v>796</v>
      </c>
      <c r="I1006" t="s">
        <v>901</v>
      </c>
      <c r="J1006" t="s">
        <v>902</v>
      </c>
    </row>
    <row r="1007" spans="1:10" x14ac:dyDescent="0.25">
      <c r="A1007" s="13" t="s">
        <v>240</v>
      </c>
      <c r="B1007" s="12" t="s">
        <v>240</v>
      </c>
      <c r="C1007" t="s">
        <v>927</v>
      </c>
      <c r="D1007" s="11">
        <v>43340</v>
      </c>
      <c r="G1007" s="8">
        <v>39</v>
      </c>
      <c r="H1007" s="8" t="s">
        <v>800</v>
      </c>
      <c r="I1007" s="8" t="s">
        <v>928</v>
      </c>
      <c r="J1007" s="8" t="s">
        <v>929</v>
      </c>
    </row>
    <row r="1008" spans="1:10" x14ac:dyDescent="0.25">
      <c r="A1008" s="10" t="s">
        <v>240</v>
      </c>
      <c r="B1008" s="12" t="s">
        <v>240</v>
      </c>
      <c r="C1008" t="s">
        <v>879</v>
      </c>
      <c r="D1008" s="11">
        <v>43340</v>
      </c>
      <c r="G1008">
        <v>40</v>
      </c>
      <c r="H1008" t="s">
        <v>801</v>
      </c>
      <c r="I1008" t="s">
        <v>801</v>
      </c>
      <c r="J1008" t="s">
        <v>880</v>
      </c>
    </row>
    <row r="1009" spans="1:10" x14ac:dyDescent="0.25">
      <c r="A1009" s="10" t="s">
        <v>240</v>
      </c>
      <c r="B1009" s="12" t="s">
        <v>240</v>
      </c>
      <c r="C1009" t="s">
        <v>932</v>
      </c>
      <c r="D1009" s="11">
        <v>43343</v>
      </c>
      <c r="G1009">
        <v>59</v>
      </c>
      <c r="H1009" t="s">
        <v>806</v>
      </c>
      <c r="I1009" t="s">
        <v>806</v>
      </c>
      <c r="J1009" t="s">
        <v>931</v>
      </c>
    </row>
    <row r="1010" spans="1:10" x14ac:dyDescent="0.25">
      <c r="A1010" s="10" t="s">
        <v>240</v>
      </c>
      <c r="B1010" s="12" t="s">
        <v>240</v>
      </c>
      <c r="C1010" t="s">
        <v>904</v>
      </c>
      <c r="D1010" s="11">
        <v>43339</v>
      </c>
      <c r="G1010">
        <v>67</v>
      </c>
      <c r="H1010" t="s">
        <v>812</v>
      </c>
      <c r="I1010" t="s">
        <v>905</v>
      </c>
      <c r="J1010" t="s">
        <v>906</v>
      </c>
    </row>
    <row r="1011" spans="1:10" x14ac:dyDescent="0.25">
      <c r="A1011" s="10" t="s">
        <v>241</v>
      </c>
      <c r="C1011" t="s">
        <v>885</v>
      </c>
      <c r="D1011" s="11">
        <v>43342</v>
      </c>
      <c r="G1011">
        <v>6</v>
      </c>
      <c r="H1011" t="s">
        <v>774</v>
      </c>
      <c r="I1011" t="s">
        <v>883</v>
      </c>
      <c r="J1011" t="s">
        <v>884</v>
      </c>
    </row>
    <row r="1012" spans="1:10" x14ac:dyDescent="0.25">
      <c r="A1012" s="10" t="s">
        <v>241</v>
      </c>
      <c r="B1012" s="12" t="s">
        <v>241</v>
      </c>
      <c r="C1012" t="s">
        <v>913</v>
      </c>
      <c r="D1012" s="11">
        <v>43342</v>
      </c>
      <c r="G1012">
        <v>6</v>
      </c>
      <c r="H1012" t="s">
        <v>774</v>
      </c>
      <c r="I1012" t="s">
        <v>883</v>
      </c>
      <c r="J1012" t="s">
        <v>884</v>
      </c>
    </row>
    <row r="1013" spans="1:10" x14ac:dyDescent="0.25">
      <c r="A1013" s="10" t="s">
        <v>241</v>
      </c>
      <c r="B1013" s="12" t="s">
        <v>241</v>
      </c>
      <c r="C1013" t="s">
        <v>914</v>
      </c>
      <c r="D1013" s="11">
        <v>43341</v>
      </c>
      <c r="G1013">
        <v>14</v>
      </c>
      <c r="H1013" t="s">
        <v>781</v>
      </c>
      <c r="I1013" t="s">
        <v>915</v>
      </c>
      <c r="J1013" t="s">
        <v>916</v>
      </c>
    </row>
    <row r="1014" spans="1:10" x14ac:dyDescent="0.25">
      <c r="A1014" s="10" t="s">
        <v>241</v>
      </c>
      <c r="B1014" s="12" t="s">
        <v>241</v>
      </c>
      <c r="C1014" t="s">
        <v>917</v>
      </c>
      <c r="D1014" s="11">
        <v>43341</v>
      </c>
      <c r="G1014">
        <v>14</v>
      </c>
      <c r="H1014" t="s">
        <v>781</v>
      </c>
      <c r="I1014" t="s">
        <v>915</v>
      </c>
      <c r="J1014" t="s">
        <v>916</v>
      </c>
    </row>
    <row r="1015" spans="1:10" x14ac:dyDescent="0.25">
      <c r="A1015" s="10" t="s">
        <v>241</v>
      </c>
      <c r="B1015" s="12" t="s">
        <v>241</v>
      </c>
      <c r="C1015" t="s">
        <v>893</v>
      </c>
      <c r="D1015" s="11">
        <v>43342</v>
      </c>
      <c r="G1015">
        <v>15</v>
      </c>
      <c r="H1015" t="s">
        <v>782</v>
      </c>
      <c r="I1015" t="s">
        <v>894</v>
      </c>
      <c r="J1015" t="s">
        <v>895</v>
      </c>
    </row>
    <row r="1016" spans="1:10" x14ac:dyDescent="0.25">
      <c r="A1016" s="10" t="s">
        <v>241</v>
      </c>
      <c r="B1016" s="12" t="s">
        <v>241</v>
      </c>
      <c r="C1016" t="s">
        <v>886</v>
      </c>
      <c r="D1016" s="11">
        <v>43343</v>
      </c>
      <c r="G1016">
        <v>19</v>
      </c>
      <c r="H1016" t="s">
        <v>786</v>
      </c>
      <c r="I1016" t="s">
        <v>1004</v>
      </c>
      <c r="J1016" t="s">
        <v>1005</v>
      </c>
    </row>
    <row r="1017" spans="1:10" x14ac:dyDescent="0.25">
      <c r="A1017" s="10" t="s">
        <v>241</v>
      </c>
      <c r="B1017" s="12" t="s">
        <v>241</v>
      </c>
      <c r="C1017" t="s">
        <v>885</v>
      </c>
      <c r="D1017" s="11">
        <v>43339</v>
      </c>
      <c r="G1017">
        <v>23</v>
      </c>
      <c r="H1017" t="s">
        <v>790</v>
      </c>
      <c r="I1017" t="s">
        <v>896</v>
      </c>
      <c r="J1017" t="s">
        <v>897</v>
      </c>
    </row>
    <row r="1018" spans="1:10" x14ac:dyDescent="0.25">
      <c r="A1018" s="13" t="s">
        <v>241</v>
      </c>
      <c r="B1018" s="12" t="s">
        <v>1439</v>
      </c>
      <c r="C1018" t="s">
        <v>919</v>
      </c>
      <c r="D1018" s="11">
        <v>43339</v>
      </c>
      <c r="G1018">
        <v>23</v>
      </c>
      <c r="H1018" t="s">
        <v>790</v>
      </c>
      <c r="I1018" t="s">
        <v>896</v>
      </c>
      <c r="J1018" t="s">
        <v>897</v>
      </c>
    </row>
    <row r="1019" spans="1:10" x14ac:dyDescent="0.25">
      <c r="A1019" s="13" t="s">
        <v>241</v>
      </c>
      <c r="B1019" s="12" t="s">
        <v>241</v>
      </c>
      <c r="C1019" t="s">
        <v>956</v>
      </c>
      <c r="D1019" s="11">
        <v>43340</v>
      </c>
      <c r="G1019">
        <v>24</v>
      </c>
      <c r="H1019" t="s">
        <v>791</v>
      </c>
      <c r="I1019" t="s">
        <v>953</v>
      </c>
      <c r="J1019" t="s">
        <v>954</v>
      </c>
    </row>
    <row r="1020" spans="1:10" x14ac:dyDescent="0.25">
      <c r="A1020" s="10" t="s">
        <v>241</v>
      </c>
      <c r="B1020" s="12" t="s">
        <v>241</v>
      </c>
      <c r="C1020" t="s">
        <v>900</v>
      </c>
      <c r="D1020" s="11">
        <v>43341</v>
      </c>
      <c r="G1020">
        <v>29</v>
      </c>
      <c r="H1020" t="s">
        <v>796</v>
      </c>
      <c r="I1020" t="s">
        <v>901</v>
      </c>
      <c r="J1020" t="s">
        <v>902</v>
      </c>
    </row>
    <row r="1021" spans="1:10" x14ac:dyDescent="0.25">
      <c r="A1021" s="10" t="s">
        <v>241</v>
      </c>
      <c r="B1021" s="12" t="s">
        <v>241</v>
      </c>
      <c r="C1021" t="s">
        <v>924</v>
      </c>
      <c r="D1021" s="11">
        <v>43339</v>
      </c>
      <c r="G1021">
        <v>36</v>
      </c>
      <c r="H1021" t="s">
        <v>799</v>
      </c>
      <c r="I1021" t="s">
        <v>925</v>
      </c>
      <c r="J1021" t="s">
        <v>926</v>
      </c>
    </row>
    <row r="1022" spans="1:10" x14ac:dyDescent="0.25">
      <c r="A1022" s="13" t="s">
        <v>241</v>
      </c>
      <c r="B1022" s="12" t="s">
        <v>241</v>
      </c>
      <c r="C1022" t="s">
        <v>927</v>
      </c>
      <c r="D1022" s="11">
        <v>43340</v>
      </c>
      <c r="G1022" s="8">
        <v>39</v>
      </c>
      <c r="H1022" s="8" t="s">
        <v>800</v>
      </c>
      <c r="I1022" s="8" t="s">
        <v>928</v>
      </c>
      <c r="J1022" s="8" t="s">
        <v>929</v>
      </c>
    </row>
    <row r="1023" spans="1:10" x14ac:dyDescent="0.25">
      <c r="A1023" s="10" t="s">
        <v>241</v>
      </c>
      <c r="B1023" s="12" t="s">
        <v>241</v>
      </c>
      <c r="C1023" t="s">
        <v>879</v>
      </c>
      <c r="D1023" s="11">
        <v>43340</v>
      </c>
      <c r="G1023">
        <v>40</v>
      </c>
      <c r="H1023" t="s">
        <v>801</v>
      </c>
      <c r="I1023" t="s">
        <v>801</v>
      </c>
      <c r="J1023" t="s">
        <v>880</v>
      </c>
    </row>
    <row r="1024" spans="1:10" x14ac:dyDescent="0.25">
      <c r="A1024" s="10" t="s">
        <v>241</v>
      </c>
      <c r="B1024" s="12" t="s">
        <v>241</v>
      </c>
      <c r="C1024" t="s">
        <v>885</v>
      </c>
      <c r="D1024" s="11">
        <v>43343</v>
      </c>
      <c r="G1024">
        <v>59</v>
      </c>
      <c r="H1024" t="s">
        <v>806</v>
      </c>
      <c r="I1024" t="s">
        <v>806</v>
      </c>
      <c r="J1024" t="s">
        <v>931</v>
      </c>
    </row>
    <row r="1025" spans="1:10" x14ac:dyDescent="0.25">
      <c r="A1025" s="10" t="s">
        <v>241</v>
      </c>
      <c r="B1025" s="12" t="s">
        <v>241</v>
      </c>
      <c r="C1025" t="s">
        <v>904</v>
      </c>
      <c r="D1025" s="11">
        <v>43339</v>
      </c>
      <c r="G1025">
        <v>67</v>
      </c>
      <c r="H1025" t="s">
        <v>812</v>
      </c>
      <c r="I1025" t="s">
        <v>905</v>
      </c>
      <c r="J1025" t="s">
        <v>906</v>
      </c>
    </row>
    <row r="1026" spans="1:10" x14ac:dyDescent="0.25">
      <c r="A1026" s="10" t="s">
        <v>242</v>
      </c>
      <c r="B1026" s="12" t="s">
        <v>242</v>
      </c>
      <c r="C1026" t="s">
        <v>886</v>
      </c>
      <c r="D1026" s="11">
        <v>43343</v>
      </c>
      <c r="G1026">
        <v>17</v>
      </c>
      <c r="H1026" t="s">
        <v>785</v>
      </c>
      <c r="I1026" t="s">
        <v>887</v>
      </c>
      <c r="J1026" t="s">
        <v>888</v>
      </c>
    </row>
    <row r="1027" spans="1:10" x14ac:dyDescent="0.25">
      <c r="A1027" s="10" t="s">
        <v>242</v>
      </c>
      <c r="B1027" s="12" t="s">
        <v>242</v>
      </c>
      <c r="C1027" t="s">
        <v>886</v>
      </c>
      <c r="D1027" s="11">
        <v>43343</v>
      </c>
      <c r="G1027">
        <v>19</v>
      </c>
      <c r="H1027" t="s">
        <v>786</v>
      </c>
      <c r="I1027" t="s">
        <v>1004</v>
      </c>
      <c r="J1027" t="s">
        <v>1005</v>
      </c>
    </row>
    <row r="1028" spans="1:10" x14ac:dyDescent="0.25">
      <c r="A1028" s="10" t="s">
        <v>242</v>
      </c>
      <c r="B1028" s="12" t="s">
        <v>242</v>
      </c>
      <c r="C1028" t="s">
        <v>968</v>
      </c>
      <c r="D1028" s="11">
        <v>43343</v>
      </c>
      <c r="G1028">
        <v>19</v>
      </c>
      <c r="H1028" t="s">
        <v>786</v>
      </c>
      <c r="I1028" t="s">
        <v>1004</v>
      </c>
      <c r="J1028" t="s">
        <v>1005</v>
      </c>
    </row>
    <row r="1029" spans="1:10" x14ac:dyDescent="0.25">
      <c r="A1029" s="13" t="s">
        <v>242</v>
      </c>
      <c r="B1029" s="12" t="s">
        <v>1440</v>
      </c>
      <c r="C1029" t="s">
        <v>1019</v>
      </c>
      <c r="D1029" s="11">
        <v>43340</v>
      </c>
      <c r="G1029">
        <v>24</v>
      </c>
      <c r="H1029" t="s">
        <v>791</v>
      </c>
      <c r="I1029" t="s">
        <v>953</v>
      </c>
      <c r="J1029" t="s">
        <v>954</v>
      </c>
    </row>
    <row r="1030" spans="1:10" x14ac:dyDescent="0.25">
      <c r="A1030" s="10" t="s">
        <v>242</v>
      </c>
      <c r="B1030" s="12" t="s">
        <v>242</v>
      </c>
      <c r="C1030" t="s">
        <v>885</v>
      </c>
      <c r="D1030" s="11">
        <v>43340</v>
      </c>
      <c r="G1030">
        <v>24</v>
      </c>
      <c r="H1030" t="s">
        <v>791</v>
      </c>
      <c r="I1030" t="s">
        <v>953</v>
      </c>
      <c r="J1030" t="s">
        <v>954</v>
      </c>
    </row>
    <row r="1031" spans="1:10" x14ac:dyDescent="0.25">
      <c r="A1031" s="13" t="s">
        <v>242</v>
      </c>
      <c r="B1031" s="12" t="s">
        <v>1441</v>
      </c>
      <c r="C1031" t="s">
        <v>899</v>
      </c>
      <c r="D1031" s="11">
        <v>43340</v>
      </c>
      <c r="G1031">
        <v>24</v>
      </c>
      <c r="H1031" t="s">
        <v>791</v>
      </c>
      <c r="I1031" t="s">
        <v>953</v>
      </c>
      <c r="J1031" t="s">
        <v>954</v>
      </c>
    </row>
    <row r="1032" spans="1:10" x14ac:dyDescent="0.25">
      <c r="A1032" s="13" t="s">
        <v>242</v>
      </c>
      <c r="B1032" s="12" t="s">
        <v>1442</v>
      </c>
      <c r="C1032" t="s">
        <v>1019</v>
      </c>
      <c r="D1032" s="11">
        <v>43340</v>
      </c>
      <c r="G1032" s="8">
        <v>39</v>
      </c>
      <c r="H1032" s="8" t="s">
        <v>800</v>
      </c>
      <c r="I1032" s="8" t="s">
        <v>928</v>
      </c>
      <c r="J1032" s="8" t="s">
        <v>929</v>
      </c>
    </row>
    <row r="1033" spans="1:10" x14ac:dyDescent="0.25">
      <c r="A1033" s="10" t="s">
        <v>243</v>
      </c>
      <c r="B1033" s="12" t="s">
        <v>243</v>
      </c>
      <c r="C1033" t="s">
        <v>913</v>
      </c>
      <c r="D1033" s="11">
        <v>43342</v>
      </c>
      <c r="G1033">
        <v>6</v>
      </c>
      <c r="H1033" t="s">
        <v>774</v>
      </c>
      <c r="I1033" t="s">
        <v>883</v>
      </c>
      <c r="J1033" t="s">
        <v>884</v>
      </c>
    </row>
    <row r="1034" spans="1:10" x14ac:dyDescent="0.25">
      <c r="A1034" s="10" t="s">
        <v>243</v>
      </c>
      <c r="B1034" s="12" t="s">
        <v>243</v>
      </c>
      <c r="C1034" t="s">
        <v>879</v>
      </c>
      <c r="D1034" s="11">
        <v>43340</v>
      </c>
      <c r="G1034">
        <v>40</v>
      </c>
      <c r="H1034" t="s">
        <v>801</v>
      </c>
      <c r="I1034" t="s">
        <v>801</v>
      </c>
      <c r="J1034" t="s">
        <v>880</v>
      </c>
    </row>
    <row r="1035" spans="1:10" x14ac:dyDescent="0.25">
      <c r="A1035" s="13" t="s">
        <v>244</v>
      </c>
      <c r="B1035" s="15" t="s">
        <v>1443</v>
      </c>
      <c r="C1035" t="s">
        <v>1019</v>
      </c>
      <c r="D1035" s="11">
        <v>43341</v>
      </c>
      <c r="G1035">
        <v>14</v>
      </c>
      <c r="H1035" t="s">
        <v>781</v>
      </c>
      <c r="I1035" t="s">
        <v>915</v>
      </c>
      <c r="J1035" t="s">
        <v>916</v>
      </c>
    </row>
    <row r="1036" spans="1:10" x14ac:dyDescent="0.25">
      <c r="A1036" s="10" t="s">
        <v>244</v>
      </c>
      <c r="B1036" s="12" t="s">
        <v>1444</v>
      </c>
      <c r="C1036" t="s">
        <v>917</v>
      </c>
      <c r="D1036" s="11">
        <v>43341</v>
      </c>
      <c r="G1036">
        <v>14</v>
      </c>
      <c r="H1036" t="s">
        <v>781</v>
      </c>
      <c r="I1036" t="s">
        <v>915</v>
      </c>
      <c r="J1036" t="s">
        <v>916</v>
      </c>
    </row>
    <row r="1037" spans="1:10" x14ac:dyDescent="0.25">
      <c r="A1037" s="10" t="s">
        <v>245</v>
      </c>
      <c r="B1037" s="12" t="s">
        <v>1445</v>
      </c>
      <c r="C1037" t="s">
        <v>968</v>
      </c>
      <c r="D1037" s="11">
        <v>43343</v>
      </c>
      <c r="G1037">
        <v>30</v>
      </c>
      <c r="H1037" t="s">
        <v>797</v>
      </c>
      <c r="I1037" t="s">
        <v>969</v>
      </c>
      <c r="J1037" t="s">
        <v>970</v>
      </c>
    </row>
    <row r="1038" spans="1:10" x14ac:dyDescent="0.25">
      <c r="A1038" s="10" t="s">
        <v>245</v>
      </c>
      <c r="B1038" s="12" t="s">
        <v>245</v>
      </c>
      <c r="C1038" t="s">
        <v>876</v>
      </c>
      <c r="D1038" s="11">
        <v>43339</v>
      </c>
      <c r="G1038">
        <v>67</v>
      </c>
      <c r="H1038" t="s">
        <v>811</v>
      </c>
      <c r="I1038" t="s">
        <v>877</v>
      </c>
      <c r="J1038" t="s">
        <v>878</v>
      </c>
    </row>
    <row r="1039" spans="1:10" x14ac:dyDescent="0.25">
      <c r="A1039" s="13" t="s">
        <v>730</v>
      </c>
      <c r="B1039" s="12" t="s">
        <v>1446</v>
      </c>
      <c r="C1039" t="s">
        <v>1059</v>
      </c>
      <c r="D1039" s="11">
        <v>43339</v>
      </c>
      <c r="G1039">
        <v>67</v>
      </c>
      <c r="H1039" t="s">
        <v>811</v>
      </c>
      <c r="I1039" t="s">
        <v>1060</v>
      </c>
      <c r="J1039" t="s">
        <v>878</v>
      </c>
    </row>
    <row r="1040" spans="1:10" x14ac:dyDescent="0.25">
      <c r="A1040" s="10" t="s">
        <v>246</v>
      </c>
      <c r="B1040" s="12" t="s">
        <v>246</v>
      </c>
      <c r="C1040" t="s">
        <v>904</v>
      </c>
      <c r="D1040" s="11">
        <v>43339</v>
      </c>
      <c r="G1040">
        <v>67</v>
      </c>
      <c r="H1040" t="s">
        <v>812</v>
      </c>
      <c r="I1040" t="s">
        <v>905</v>
      </c>
      <c r="J1040" t="s">
        <v>906</v>
      </c>
    </row>
    <row r="1041" spans="1:10" x14ac:dyDescent="0.25">
      <c r="A1041" s="13" t="s">
        <v>247</v>
      </c>
      <c r="B1041" s="12" t="s">
        <v>1447</v>
      </c>
      <c r="C1041" t="s">
        <v>1019</v>
      </c>
      <c r="D1041" s="11">
        <v>43341</v>
      </c>
      <c r="G1041">
        <v>29</v>
      </c>
      <c r="H1041" t="s">
        <v>796</v>
      </c>
      <c r="I1041" t="s">
        <v>901</v>
      </c>
      <c r="J1041" t="s">
        <v>902</v>
      </c>
    </row>
    <row r="1042" spans="1:10" x14ac:dyDescent="0.25">
      <c r="A1042" s="13" t="s">
        <v>731</v>
      </c>
      <c r="B1042" s="12" t="s">
        <v>1448</v>
      </c>
      <c r="C1042" t="s">
        <v>1009</v>
      </c>
      <c r="D1042" s="11">
        <v>43342</v>
      </c>
      <c r="G1042">
        <v>45</v>
      </c>
      <c r="H1042" t="s">
        <v>803</v>
      </c>
      <c r="I1042" t="s">
        <v>1010</v>
      </c>
      <c r="J1042" t="s">
        <v>892</v>
      </c>
    </row>
    <row r="1043" spans="1:10" x14ac:dyDescent="0.25">
      <c r="A1043" s="10" t="s">
        <v>248</v>
      </c>
      <c r="B1043" s="12" t="s">
        <v>248</v>
      </c>
      <c r="C1043" t="s">
        <v>900</v>
      </c>
      <c r="D1043" s="11">
        <v>43341</v>
      </c>
      <c r="G1043">
        <v>29</v>
      </c>
      <c r="H1043" t="s">
        <v>796</v>
      </c>
      <c r="I1043" t="s">
        <v>901</v>
      </c>
      <c r="J1043" t="s">
        <v>902</v>
      </c>
    </row>
    <row r="1044" spans="1:10" x14ac:dyDescent="0.25">
      <c r="A1044" s="13" t="s">
        <v>249</v>
      </c>
      <c r="B1044" s="15" t="s">
        <v>1449</v>
      </c>
      <c r="C1044" t="s">
        <v>890</v>
      </c>
      <c r="D1044" s="11">
        <v>43339</v>
      </c>
      <c r="E1044" s="11">
        <v>43343</v>
      </c>
      <c r="G1044">
        <v>45</v>
      </c>
      <c r="H1044" t="s">
        <v>802</v>
      </c>
      <c r="I1044" t="s">
        <v>891</v>
      </c>
      <c r="J1044" t="s">
        <v>892</v>
      </c>
    </row>
    <row r="1045" spans="1:10" x14ac:dyDescent="0.25">
      <c r="A1045" s="10" t="s">
        <v>250</v>
      </c>
      <c r="B1045" s="12" t="s">
        <v>250</v>
      </c>
      <c r="C1045" t="s">
        <v>1052</v>
      </c>
      <c r="D1045" s="11">
        <v>43343</v>
      </c>
      <c r="G1045">
        <v>12</v>
      </c>
      <c r="H1045" t="s">
        <v>780</v>
      </c>
      <c r="I1045" t="s">
        <v>780</v>
      </c>
      <c r="J1045" t="s">
        <v>1039</v>
      </c>
    </row>
    <row r="1046" spans="1:10" x14ac:dyDescent="0.25">
      <c r="A1046" s="10" t="s">
        <v>251</v>
      </c>
      <c r="B1046" s="12" t="s">
        <v>251</v>
      </c>
      <c r="C1046" t="s">
        <v>983</v>
      </c>
      <c r="D1046" s="11">
        <v>43341</v>
      </c>
      <c r="G1046">
        <v>14</v>
      </c>
      <c r="H1046" t="s">
        <v>781</v>
      </c>
      <c r="I1046" t="s">
        <v>915</v>
      </c>
      <c r="J1046" t="s">
        <v>916</v>
      </c>
    </row>
    <row r="1047" spans="1:10" x14ac:dyDescent="0.25">
      <c r="A1047" s="10" t="s">
        <v>252</v>
      </c>
      <c r="B1047" s="12" t="s">
        <v>1450</v>
      </c>
      <c r="C1047" t="s">
        <v>1038</v>
      </c>
      <c r="D1047" s="11">
        <v>43343</v>
      </c>
      <c r="G1047">
        <v>12</v>
      </c>
      <c r="H1047" t="s">
        <v>780</v>
      </c>
      <c r="I1047" t="s">
        <v>780</v>
      </c>
      <c r="J1047" t="s">
        <v>1039</v>
      </c>
    </row>
    <row r="1048" spans="1:10" x14ac:dyDescent="0.25">
      <c r="A1048" s="10" t="s">
        <v>253</v>
      </c>
      <c r="B1048" s="12" t="s">
        <v>253</v>
      </c>
      <c r="C1048" t="s">
        <v>914</v>
      </c>
      <c r="D1048" s="11">
        <v>43341</v>
      </c>
      <c r="G1048">
        <v>14</v>
      </c>
      <c r="H1048" t="s">
        <v>781</v>
      </c>
      <c r="I1048" t="s">
        <v>915</v>
      </c>
      <c r="J1048" t="s">
        <v>916</v>
      </c>
    </row>
    <row r="1049" spans="1:10" x14ac:dyDescent="0.25">
      <c r="A1049" s="10" t="s">
        <v>254</v>
      </c>
      <c r="B1049" s="12" t="s">
        <v>1451</v>
      </c>
      <c r="C1049" t="s">
        <v>1038</v>
      </c>
      <c r="D1049" s="11">
        <v>43343</v>
      </c>
      <c r="G1049">
        <v>12</v>
      </c>
      <c r="H1049" t="s">
        <v>780</v>
      </c>
      <c r="I1049" t="s">
        <v>780</v>
      </c>
      <c r="J1049" t="s">
        <v>1039</v>
      </c>
    </row>
    <row r="1050" spans="1:10" x14ac:dyDescent="0.25">
      <c r="A1050" s="13" t="s">
        <v>255</v>
      </c>
      <c r="B1050" s="12" t="s">
        <v>1452</v>
      </c>
      <c r="C1050" t="s">
        <v>956</v>
      </c>
      <c r="D1050" s="11">
        <v>43340</v>
      </c>
      <c r="G1050">
        <v>24</v>
      </c>
      <c r="H1050" t="s">
        <v>791</v>
      </c>
      <c r="I1050" t="s">
        <v>953</v>
      </c>
      <c r="J1050" t="s">
        <v>954</v>
      </c>
    </row>
    <row r="1051" spans="1:10" x14ac:dyDescent="0.25">
      <c r="A1051" s="13" t="s">
        <v>733</v>
      </c>
      <c r="B1051" s="12" t="s">
        <v>1453</v>
      </c>
      <c r="C1051" t="s">
        <v>1059</v>
      </c>
      <c r="D1051" s="11">
        <v>43339</v>
      </c>
      <c r="G1051">
        <v>67</v>
      </c>
      <c r="H1051" t="s">
        <v>811</v>
      </c>
      <c r="I1051" t="s">
        <v>1060</v>
      </c>
      <c r="J1051" t="s">
        <v>878</v>
      </c>
    </row>
    <row r="1052" spans="1:10" x14ac:dyDescent="0.25">
      <c r="A1052" s="13" t="s">
        <v>256</v>
      </c>
      <c r="B1052" s="12" t="s">
        <v>1454</v>
      </c>
      <c r="C1052" t="s">
        <v>1019</v>
      </c>
      <c r="D1052" s="11">
        <v>43340</v>
      </c>
      <c r="G1052">
        <v>24</v>
      </c>
      <c r="H1052" t="s">
        <v>791</v>
      </c>
      <c r="I1052" t="s">
        <v>953</v>
      </c>
      <c r="J1052" t="s">
        <v>954</v>
      </c>
    </row>
    <row r="1053" spans="1:10" x14ac:dyDescent="0.25">
      <c r="A1053" s="10" t="s">
        <v>256</v>
      </c>
      <c r="B1053" s="12" t="s">
        <v>256</v>
      </c>
      <c r="C1053" t="s">
        <v>885</v>
      </c>
      <c r="D1053" s="11">
        <v>43340</v>
      </c>
      <c r="G1053">
        <v>24</v>
      </c>
      <c r="H1053" t="s">
        <v>791</v>
      </c>
      <c r="I1053" t="s">
        <v>953</v>
      </c>
      <c r="J1053" t="s">
        <v>954</v>
      </c>
    </row>
    <row r="1054" spans="1:10" x14ac:dyDescent="0.25">
      <c r="A1054" s="13" t="s">
        <v>256</v>
      </c>
      <c r="B1054" s="12" t="s">
        <v>1455</v>
      </c>
      <c r="C1054" t="s">
        <v>899</v>
      </c>
      <c r="D1054" s="11">
        <v>43340</v>
      </c>
      <c r="G1054">
        <v>24</v>
      </c>
      <c r="H1054" t="s">
        <v>791</v>
      </c>
      <c r="I1054" t="s">
        <v>953</v>
      </c>
      <c r="J1054" t="s">
        <v>954</v>
      </c>
    </row>
    <row r="1055" spans="1:10" x14ac:dyDescent="0.25">
      <c r="A1055" s="13" t="s">
        <v>256</v>
      </c>
      <c r="B1055" s="12" t="s">
        <v>1456</v>
      </c>
      <c r="C1055" t="s">
        <v>1019</v>
      </c>
      <c r="D1055" s="11">
        <v>43341</v>
      </c>
      <c r="G1055">
        <v>29</v>
      </c>
      <c r="H1055" t="s">
        <v>796</v>
      </c>
      <c r="I1055" t="s">
        <v>901</v>
      </c>
      <c r="J1055" t="s">
        <v>902</v>
      </c>
    </row>
    <row r="1056" spans="1:10" x14ac:dyDescent="0.25">
      <c r="A1056" s="13" t="s">
        <v>256</v>
      </c>
      <c r="B1056" s="12" t="s">
        <v>1457</v>
      </c>
      <c r="C1056" t="s">
        <v>1013</v>
      </c>
      <c r="D1056" s="11">
        <v>43341</v>
      </c>
      <c r="G1056">
        <v>29</v>
      </c>
      <c r="H1056" t="s">
        <v>1014</v>
      </c>
      <c r="I1056" t="s">
        <v>1015</v>
      </c>
      <c r="J1056" t="s">
        <v>902</v>
      </c>
    </row>
    <row r="1057" spans="1:10" x14ac:dyDescent="0.25">
      <c r="A1057" s="10" t="s">
        <v>256</v>
      </c>
      <c r="B1057" s="12" t="s">
        <v>309</v>
      </c>
      <c r="C1057" t="s">
        <v>917</v>
      </c>
      <c r="D1057" s="11">
        <v>43341</v>
      </c>
      <c r="G1057">
        <v>29</v>
      </c>
      <c r="H1057" t="s">
        <v>1014</v>
      </c>
      <c r="I1057" t="s">
        <v>1015</v>
      </c>
      <c r="J1057" t="s">
        <v>902</v>
      </c>
    </row>
    <row r="1058" spans="1:10" x14ac:dyDescent="0.25">
      <c r="A1058" s="10" t="s">
        <v>257</v>
      </c>
      <c r="B1058" s="12" t="s">
        <v>1458</v>
      </c>
      <c r="C1058" t="s">
        <v>1038</v>
      </c>
      <c r="D1058" s="11">
        <v>43343</v>
      </c>
      <c r="G1058">
        <v>12</v>
      </c>
      <c r="H1058" t="s">
        <v>780</v>
      </c>
      <c r="I1058" t="s">
        <v>780</v>
      </c>
      <c r="J1058" t="s">
        <v>1039</v>
      </c>
    </row>
    <row r="1059" spans="1:10" x14ac:dyDescent="0.25">
      <c r="A1059" s="13" t="s">
        <v>258</v>
      </c>
      <c r="B1059" s="12" t="s">
        <v>732</v>
      </c>
      <c r="C1059" t="s">
        <v>1013</v>
      </c>
      <c r="D1059" s="11">
        <v>43341</v>
      </c>
      <c r="G1059">
        <v>29</v>
      </c>
      <c r="H1059" t="s">
        <v>1014</v>
      </c>
      <c r="I1059" t="s">
        <v>1015</v>
      </c>
      <c r="J1059" t="s">
        <v>902</v>
      </c>
    </row>
    <row r="1060" spans="1:10" x14ac:dyDescent="0.25">
      <c r="A1060" s="10" t="s">
        <v>258</v>
      </c>
      <c r="B1060" s="12" t="s">
        <v>258</v>
      </c>
      <c r="C1060" t="s">
        <v>924</v>
      </c>
      <c r="D1060" s="11">
        <v>43339</v>
      </c>
      <c r="G1060">
        <v>36</v>
      </c>
      <c r="H1060" t="s">
        <v>799</v>
      </c>
      <c r="I1060" t="s">
        <v>925</v>
      </c>
      <c r="J1060" t="s">
        <v>926</v>
      </c>
    </row>
    <row r="1061" spans="1:10" x14ac:dyDescent="0.25">
      <c r="A1061" s="13" t="s">
        <v>258</v>
      </c>
      <c r="B1061" s="12" t="s">
        <v>734</v>
      </c>
      <c r="C1061" t="s">
        <v>1059</v>
      </c>
      <c r="D1061" s="11">
        <v>43339</v>
      </c>
      <c r="G1061">
        <v>67</v>
      </c>
      <c r="H1061" t="s">
        <v>811</v>
      </c>
      <c r="I1061" t="s">
        <v>1060</v>
      </c>
      <c r="J1061" t="s">
        <v>878</v>
      </c>
    </row>
    <row r="1062" spans="1:10" x14ac:dyDescent="0.25">
      <c r="A1062" s="10" t="s">
        <v>260</v>
      </c>
      <c r="B1062" s="12" t="s">
        <v>260</v>
      </c>
      <c r="C1062" t="s">
        <v>904</v>
      </c>
      <c r="D1062" s="11">
        <v>43339</v>
      </c>
      <c r="G1062">
        <v>67</v>
      </c>
      <c r="H1062" t="s">
        <v>812</v>
      </c>
      <c r="I1062" t="s">
        <v>905</v>
      </c>
      <c r="J1062" t="s">
        <v>906</v>
      </c>
    </row>
    <row r="1063" spans="1:10" x14ac:dyDescent="0.25">
      <c r="A1063" s="10" t="s">
        <v>263</v>
      </c>
      <c r="C1063" t="s">
        <v>885</v>
      </c>
      <c r="D1063" s="11">
        <v>43342</v>
      </c>
      <c r="G1063">
        <v>6</v>
      </c>
      <c r="H1063" t="s">
        <v>774</v>
      </c>
      <c r="I1063" t="s">
        <v>883</v>
      </c>
      <c r="J1063" t="s">
        <v>884</v>
      </c>
    </row>
    <row r="1064" spans="1:10" x14ac:dyDescent="0.25">
      <c r="A1064" s="13" t="s">
        <v>263</v>
      </c>
      <c r="B1064" s="12" t="s">
        <v>1459</v>
      </c>
      <c r="C1064" t="s">
        <v>899</v>
      </c>
      <c r="D1064" s="11">
        <v>43342</v>
      </c>
      <c r="G1064">
        <v>10</v>
      </c>
      <c r="H1064" t="s">
        <v>776</v>
      </c>
      <c r="I1064" t="s">
        <v>776</v>
      </c>
      <c r="J1064" t="s">
        <v>1020</v>
      </c>
    </row>
    <row r="1065" spans="1:10" x14ac:dyDescent="0.25">
      <c r="A1065" s="10" t="s">
        <v>263</v>
      </c>
      <c r="B1065" s="12" t="s">
        <v>263</v>
      </c>
      <c r="C1065" t="s">
        <v>914</v>
      </c>
      <c r="D1065" s="11">
        <v>43341</v>
      </c>
      <c r="G1065">
        <v>14</v>
      </c>
      <c r="H1065" t="s">
        <v>781</v>
      </c>
      <c r="I1065" t="s">
        <v>915</v>
      </c>
      <c r="J1065" t="s">
        <v>916</v>
      </c>
    </row>
    <row r="1066" spans="1:10" x14ac:dyDescent="0.25">
      <c r="A1066" s="10" t="s">
        <v>263</v>
      </c>
      <c r="B1066" s="12" t="s">
        <v>263</v>
      </c>
      <c r="C1066" t="s">
        <v>893</v>
      </c>
      <c r="D1066" s="11">
        <v>43341</v>
      </c>
      <c r="G1066">
        <v>14</v>
      </c>
      <c r="H1066" t="s">
        <v>781</v>
      </c>
      <c r="I1066" t="s">
        <v>915</v>
      </c>
      <c r="J1066" t="s">
        <v>916</v>
      </c>
    </row>
    <row r="1067" spans="1:10" x14ac:dyDescent="0.25">
      <c r="A1067" s="10" t="s">
        <v>263</v>
      </c>
      <c r="B1067" s="12" t="s">
        <v>261</v>
      </c>
      <c r="C1067" t="s">
        <v>917</v>
      </c>
      <c r="D1067" s="11">
        <v>43341</v>
      </c>
      <c r="G1067">
        <v>14</v>
      </c>
      <c r="H1067" t="s">
        <v>781</v>
      </c>
      <c r="I1067" t="s">
        <v>915</v>
      </c>
      <c r="J1067" t="s">
        <v>916</v>
      </c>
    </row>
    <row r="1068" spans="1:10" x14ac:dyDescent="0.25">
      <c r="A1068" s="10" t="s">
        <v>263</v>
      </c>
      <c r="B1068" s="12" t="s">
        <v>263</v>
      </c>
      <c r="C1068" t="s">
        <v>893</v>
      </c>
      <c r="D1068" s="11">
        <v>43342</v>
      </c>
      <c r="G1068">
        <v>15</v>
      </c>
      <c r="H1068" t="s">
        <v>782</v>
      </c>
      <c r="I1068" t="s">
        <v>894</v>
      </c>
      <c r="J1068" t="s">
        <v>895</v>
      </c>
    </row>
    <row r="1069" spans="1:10" x14ac:dyDescent="0.25">
      <c r="A1069" s="13" t="s">
        <v>263</v>
      </c>
      <c r="B1069" s="12" t="s">
        <v>1460</v>
      </c>
      <c r="C1069" t="s">
        <v>899</v>
      </c>
      <c r="D1069" s="11">
        <v>43341</v>
      </c>
      <c r="G1069">
        <v>21</v>
      </c>
      <c r="H1069" t="s">
        <v>787</v>
      </c>
      <c r="I1069" t="s">
        <v>964</v>
      </c>
      <c r="J1069" t="s">
        <v>965</v>
      </c>
    </row>
    <row r="1070" spans="1:10" x14ac:dyDescent="0.25">
      <c r="A1070" s="10" t="s">
        <v>263</v>
      </c>
      <c r="B1070" s="12" t="s">
        <v>263</v>
      </c>
      <c r="C1070" t="s">
        <v>885</v>
      </c>
      <c r="D1070" s="11">
        <v>43339</v>
      </c>
      <c r="G1070">
        <v>23</v>
      </c>
      <c r="H1070" t="s">
        <v>790</v>
      </c>
      <c r="I1070" t="s">
        <v>896</v>
      </c>
      <c r="J1070" t="s">
        <v>897</v>
      </c>
    </row>
    <row r="1071" spans="1:10" x14ac:dyDescent="0.25">
      <c r="A1071" s="13" t="s">
        <v>263</v>
      </c>
      <c r="B1071" s="12" t="s">
        <v>1461</v>
      </c>
      <c r="C1071" t="s">
        <v>919</v>
      </c>
      <c r="D1071" s="11">
        <v>43339</v>
      </c>
      <c r="G1071">
        <v>23</v>
      </c>
      <c r="H1071" t="s">
        <v>790</v>
      </c>
      <c r="I1071" t="s">
        <v>896</v>
      </c>
      <c r="J1071" t="s">
        <v>897</v>
      </c>
    </row>
    <row r="1072" spans="1:10" x14ac:dyDescent="0.25">
      <c r="A1072" s="13" t="s">
        <v>263</v>
      </c>
      <c r="B1072" s="12" t="s">
        <v>1462</v>
      </c>
      <c r="C1072" t="s">
        <v>899</v>
      </c>
      <c r="D1072" s="11">
        <v>43339</v>
      </c>
      <c r="G1072">
        <v>23</v>
      </c>
      <c r="H1072" t="s">
        <v>790</v>
      </c>
      <c r="I1072" t="s">
        <v>896</v>
      </c>
      <c r="J1072" t="s">
        <v>897</v>
      </c>
    </row>
    <row r="1073" spans="1:10" x14ac:dyDescent="0.25">
      <c r="A1073" s="10" t="s">
        <v>263</v>
      </c>
      <c r="B1073" s="12" t="s">
        <v>263</v>
      </c>
      <c r="C1073" t="s">
        <v>885</v>
      </c>
      <c r="D1073" s="11">
        <v>43340</v>
      </c>
      <c r="G1073">
        <v>24</v>
      </c>
      <c r="H1073" t="s">
        <v>791</v>
      </c>
      <c r="I1073" t="s">
        <v>953</v>
      </c>
      <c r="J1073" t="s">
        <v>954</v>
      </c>
    </row>
    <row r="1074" spans="1:10" x14ac:dyDescent="0.25">
      <c r="A1074" s="13" t="s">
        <v>263</v>
      </c>
      <c r="B1074" s="12" t="s">
        <v>1460</v>
      </c>
      <c r="C1074" t="s">
        <v>899</v>
      </c>
      <c r="D1074" s="11">
        <v>43340</v>
      </c>
      <c r="G1074">
        <v>24</v>
      </c>
      <c r="H1074" t="s">
        <v>791</v>
      </c>
      <c r="I1074" t="s">
        <v>953</v>
      </c>
      <c r="J1074" t="s">
        <v>954</v>
      </c>
    </row>
    <row r="1075" spans="1:10" x14ac:dyDescent="0.25">
      <c r="A1075" s="10" t="s">
        <v>263</v>
      </c>
      <c r="B1075" s="12" t="s">
        <v>263</v>
      </c>
      <c r="C1075" t="s">
        <v>921</v>
      </c>
      <c r="D1075" s="11">
        <v>43339</v>
      </c>
      <c r="G1075">
        <v>26</v>
      </c>
      <c r="H1075" t="s">
        <v>792</v>
      </c>
      <c r="I1075" t="s">
        <v>922</v>
      </c>
      <c r="J1075" t="s">
        <v>923</v>
      </c>
    </row>
    <row r="1076" spans="1:10" x14ac:dyDescent="0.25">
      <c r="A1076" s="10" t="s">
        <v>263</v>
      </c>
      <c r="B1076" s="12" t="s">
        <v>263</v>
      </c>
      <c r="C1076" t="s">
        <v>913</v>
      </c>
      <c r="D1076" s="11">
        <v>43339</v>
      </c>
      <c r="G1076">
        <v>26</v>
      </c>
      <c r="H1076" t="s">
        <v>792</v>
      </c>
      <c r="I1076" t="s">
        <v>922</v>
      </c>
      <c r="J1076" t="s">
        <v>923</v>
      </c>
    </row>
    <row r="1077" spans="1:10" x14ac:dyDescent="0.25">
      <c r="A1077" s="10" t="s">
        <v>263</v>
      </c>
      <c r="B1077" s="12" t="s">
        <v>263</v>
      </c>
      <c r="C1077" t="s">
        <v>913</v>
      </c>
      <c r="D1077" s="11">
        <v>43339</v>
      </c>
      <c r="E1077" s="11">
        <v>43345</v>
      </c>
      <c r="G1077">
        <v>28</v>
      </c>
      <c r="H1077" t="s">
        <v>795</v>
      </c>
      <c r="I1077" t="s">
        <v>991</v>
      </c>
      <c r="J1077" t="s">
        <v>992</v>
      </c>
    </row>
    <row r="1078" spans="1:10" x14ac:dyDescent="0.25">
      <c r="A1078" s="10" t="s">
        <v>263</v>
      </c>
      <c r="B1078" s="12" t="s">
        <v>263</v>
      </c>
      <c r="C1078" t="s">
        <v>900</v>
      </c>
      <c r="D1078" s="11">
        <v>43341</v>
      </c>
      <c r="G1078">
        <v>29</v>
      </c>
      <c r="H1078" t="s">
        <v>796</v>
      </c>
      <c r="I1078" t="s">
        <v>901</v>
      </c>
      <c r="J1078" t="s">
        <v>902</v>
      </c>
    </row>
    <row r="1079" spans="1:10" x14ac:dyDescent="0.25">
      <c r="A1079" s="10" t="s">
        <v>263</v>
      </c>
      <c r="B1079" s="12" t="s">
        <v>263</v>
      </c>
      <c r="C1079" t="s">
        <v>924</v>
      </c>
      <c r="D1079" s="11">
        <v>43339</v>
      </c>
      <c r="G1079">
        <v>36</v>
      </c>
      <c r="H1079" t="s">
        <v>799</v>
      </c>
      <c r="I1079" t="s">
        <v>925</v>
      </c>
      <c r="J1079" t="s">
        <v>926</v>
      </c>
    </row>
    <row r="1080" spans="1:10" x14ac:dyDescent="0.25">
      <c r="A1080" s="13" t="s">
        <v>263</v>
      </c>
      <c r="B1080" s="12" t="s">
        <v>263</v>
      </c>
      <c r="C1080" t="s">
        <v>927</v>
      </c>
      <c r="D1080" s="11">
        <v>43340</v>
      </c>
      <c r="G1080" s="8">
        <v>39</v>
      </c>
      <c r="H1080" s="8" t="s">
        <v>800</v>
      </c>
      <c r="I1080" s="8" t="s">
        <v>928</v>
      </c>
      <c r="J1080" s="8" t="s">
        <v>929</v>
      </c>
    </row>
    <row r="1081" spans="1:10" x14ac:dyDescent="0.25">
      <c r="A1081" s="13" t="s">
        <v>263</v>
      </c>
      <c r="B1081" s="12" t="s">
        <v>1460</v>
      </c>
      <c r="C1081" t="s">
        <v>899</v>
      </c>
      <c r="D1081" s="11">
        <v>43340</v>
      </c>
      <c r="G1081">
        <v>56</v>
      </c>
      <c r="H1081" t="s">
        <v>805</v>
      </c>
      <c r="I1081" t="s">
        <v>805</v>
      </c>
      <c r="J1081" t="s">
        <v>903</v>
      </c>
    </row>
    <row r="1082" spans="1:10" x14ac:dyDescent="0.25">
      <c r="A1082" s="10" t="s">
        <v>263</v>
      </c>
      <c r="B1082" s="12" t="s">
        <v>263</v>
      </c>
      <c r="C1082" t="s">
        <v>885</v>
      </c>
      <c r="D1082" s="11">
        <v>43343</v>
      </c>
      <c r="G1082">
        <v>59</v>
      </c>
      <c r="H1082" t="s">
        <v>806</v>
      </c>
      <c r="I1082" t="s">
        <v>806</v>
      </c>
      <c r="J1082" t="s">
        <v>931</v>
      </c>
    </row>
    <row r="1083" spans="1:10" x14ac:dyDescent="0.25">
      <c r="A1083" s="10" t="s">
        <v>263</v>
      </c>
      <c r="B1083" s="12" t="s">
        <v>263</v>
      </c>
      <c r="C1083" t="s">
        <v>932</v>
      </c>
      <c r="D1083" s="11">
        <v>43343</v>
      </c>
      <c r="G1083">
        <v>59</v>
      </c>
      <c r="H1083" t="s">
        <v>806</v>
      </c>
      <c r="I1083" t="s">
        <v>806</v>
      </c>
      <c r="J1083" t="s">
        <v>931</v>
      </c>
    </row>
    <row r="1084" spans="1:10" x14ac:dyDescent="0.25">
      <c r="A1084" s="13" t="s">
        <v>263</v>
      </c>
      <c r="B1084" s="12" t="s">
        <v>1463</v>
      </c>
      <c r="C1084" t="s">
        <v>1019</v>
      </c>
      <c r="D1084" s="11">
        <v>43340</v>
      </c>
      <c r="G1084">
        <v>60</v>
      </c>
      <c r="H1084" t="s">
        <v>807</v>
      </c>
      <c r="I1084" t="s">
        <v>935</v>
      </c>
      <c r="J1084" t="s">
        <v>936</v>
      </c>
    </row>
    <row r="1085" spans="1:10" x14ac:dyDescent="0.25">
      <c r="A1085" s="10" t="s">
        <v>263</v>
      </c>
      <c r="B1085" s="12" t="s">
        <v>263</v>
      </c>
      <c r="C1085" t="s">
        <v>885</v>
      </c>
      <c r="D1085" s="11">
        <v>43340</v>
      </c>
      <c r="G1085">
        <v>60</v>
      </c>
      <c r="H1085" t="s">
        <v>807</v>
      </c>
      <c r="I1085" t="s">
        <v>935</v>
      </c>
      <c r="J1085" t="s">
        <v>936</v>
      </c>
    </row>
    <row r="1086" spans="1:10" x14ac:dyDescent="0.25">
      <c r="A1086" s="13" t="s">
        <v>263</v>
      </c>
      <c r="B1086" s="12" t="s">
        <v>1460</v>
      </c>
      <c r="C1086" t="s">
        <v>941</v>
      </c>
      <c r="D1086" s="11">
        <v>43340</v>
      </c>
      <c r="G1086">
        <v>60</v>
      </c>
      <c r="H1086" t="s">
        <v>807</v>
      </c>
      <c r="I1086" t="s">
        <v>935</v>
      </c>
      <c r="J1086" t="s">
        <v>936</v>
      </c>
    </row>
    <row r="1087" spans="1:10" x14ac:dyDescent="0.25">
      <c r="A1087" s="10" t="s">
        <v>263</v>
      </c>
      <c r="B1087" s="12" t="s">
        <v>263</v>
      </c>
      <c r="C1087" t="s">
        <v>904</v>
      </c>
      <c r="D1087" s="11">
        <v>43339</v>
      </c>
      <c r="G1087">
        <v>67</v>
      </c>
      <c r="H1087" t="s">
        <v>812</v>
      </c>
      <c r="I1087" t="s">
        <v>905</v>
      </c>
      <c r="J1087" t="s">
        <v>906</v>
      </c>
    </row>
    <row r="1088" spans="1:10" x14ac:dyDescent="0.25">
      <c r="A1088" s="13" t="s">
        <v>263</v>
      </c>
      <c r="B1088" s="12" t="s">
        <v>1460</v>
      </c>
      <c r="C1088" t="s">
        <v>908</v>
      </c>
      <c r="D1088" s="11">
        <v>43341</v>
      </c>
      <c r="G1088" t="s">
        <v>5</v>
      </c>
      <c r="H1088" t="s">
        <v>784</v>
      </c>
      <c r="I1088" t="s">
        <v>937</v>
      </c>
      <c r="J1088" t="s">
        <v>938</v>
      </c>
    </row>
    <row r="1089" spans="1:10" x14ac:dyDescent="0.25">
      <c r="A1089" s="13" t="s">
        <v>264</v>
      </c>
      <c r="B1089" s="12" t="s">
        <v>1464</v>
      </c>
      <c r="C1089" t="s">
        <v>899</v>
      </c>
      <c r="D1089" s="11">
        <v>43342</v>
      </c>
      <c r="G1089">
        <v>10</v>
      </c>
      <c r="H1089" t="s">
        <v>776</v>
      </c>
      <c r="I1089" t="s">
        <v>776</v>
      </c>
      <c r="J1089" t="s">
        <v>1020</v>
      </c>
    </row>
    <row r="1090" spans="1:10" x14ac:dyDescent="0.25">
      <c r="A1090" s="13" t="s">
        <v>264</v>
      </c>
      <c r="B1090" s="12" t="s">
        <v>1465</v>
      </c>
      <c r="C1090" t="s">
        <v>1019</v>
      </c>
      <c r="D1090" s="11">
        <v>43339</v>
      </c>
      <c r="G1090">
        <v>26</v>
      </c>
      <c r="H1090" t="s">
        <v>792</v>
      </c>
      <c r="I1090" t="s">
        <v>922</v>
      </c>
      <c r="J1090" t="s">
        <v>923</v>
      </c>
    </row>
    <row r="1091" spans="1:10" x14ac:dyDescent="0.25">
      <c r="A1091" s="10" t="s">
        <v>264</v>
      </c>
      <c r="B1091" s="12" t="s">
        <v>264</v>
      </c>
      <c r="C1091" t="s">
        <v>921</v>
      </c>
      <c r="D1091" s="11">
        <v>43339</v>
      </c>
      <c r="G1091">
        <v>26</v>
      </c>
      <c r="H1091" t="s">
        <v>792</v>
      </c>
      <c r="I1091" t="s">
        <v>922</v>
      </c>
      <c r="J1091" t="s">
        <v>923</v>
      </c>
    </row>
    <row r="1092" spans="1:10" x14ac:dyDescent="0.25">
      <c r="A1092" s="13" t="s">
        <v>264</v>
      </c>
      <c r="B1092" s="12" t="s">
        <v>1464</v>
      </c>
      <c r="C1092" t="s">
        <v>941</v>
      </c>
      <c r="D1092" s="11">
        <v>43340</v>
      </c>
      <c r="G1092">
        <v>60</v>
      </c>
      <c r="H1092" t="s">
        <v>807</v>
      </c>
      <c r="I1092" t="s">
        <v>935</v>
      </c>
      <c r="J1092" t="s">
        <v>936</v>
      </c>
    </row>
    <row r="1093" spans="1:10" x14ac:dyDescent="0.25">
      <c r="A1093" s="13" t="s">
        <v>265</v>
      </c>
      <c r="B1093" s="12" t="s">
        <v>1466</v>
      </c>
      <c r="C1093" t="s">
        <v>1019</v>
      </c>
      <c r="D1093" s="11">
        <v>43339</v>
      </c>
      <c r="G1093">
        <v>26</v>
      </c>
      <c r="H1093" t="s">
        <v>792</v>
      </c>
      <c r="I1093" t="s">
        <v>922</v>
      </c>
      <c r="J1093" t="s">
        <v>923</v>
      </c>
    </row>
    <row r="1094" spans="1:10" x14ac:dyDescent="0.25">
      <c r="A1094" s="10" t="s">
        <v>265</v>
      </c>
      <c r="B1094" s="12" t="s">
        <v>265</v>
      </c>
      <c r="C1094" t="s">
        <v>913</v>
      </c>
      <c r="D1094" s="11">
        <v>43339</v>
      </c>
      <c r="G1094">
        <v>26</v>
      </c>
      <c r="H1094" t="s">
        <v>792</v>
      </c>
      <c r="I1094" t="s">
        <v>922</v>
      </c>
      <c r="J1094" t="s">
        <v>923</v>
      </c>
    </row>
    <row r="1095" spans="1:10" x14ac:dyDescent="0.25">
      <c r="A1095" s="10" t="s">
        <v>266</v>
      </c>
      <c r="C1095" t="s">
        <v>1052</v>
      </c>
      <c r="D1095" s="11">
        <v>43342</v>
      </c>
      <c r="G1095">
        <v>6</v>
      </c>
      <c r="H1095" t="s">
        <v>774</v>
      </c>
      <c r="I1095" t="s">
        <v>883</v>
      </c>
      <c r="J1095" t="s">
        <v>884</v>
      </c>
    </row>
    <row r="1096" spans="1:10" x14ac:dyDescent="0.25">
      <c r="A1096" s="10" t="s">
        <v>266</v>
      </c>
      <c r="B1096" s="12" t="s">
        <v>266</v>
      </c>
      <c r="C1096" t="s">
        <v>917</v>
      </c>
      <c r="D1096" s="11">
        <v>43341</v>
      </c>
      <c r="G1096">
        <v>14</v>
      </c>
      <c r="H1096" t="s">
        <v>781</v>
      </c>
      <c r="I1096" t="s">
        <v>915</v>
      </c>
      <c r="J1096" t="s">
        <v>916</v>
      </c>
    </row>
    <row r="1097" spans="1:10" x14ac:dyDescent="0.25">
      <c r="A1097" s="10" t="s">
        <v>266</v>
      </c>
      <c r="B1097" s="12" t="s">
        <v>266</v>
      </c>
      <c r="C1097" t="s">
        <v>885</v>
      </c>
      <c r="D1097" s="11">
        <v>43339</v>
      </c>
      <c r="G1097">
        <v>23</v>
      </c>
      <c r="H1097" t="s">
        <v>790</v>
      </c>
      <c r="I1097" t="s">
        <v>896</v>
      </c>
      <c r="J1097" t="s">
        <v>897</v>
      </c>
    </row>
    <row r="1098" spans="1:10" x14ac:dyDescent="0.25">
      <c r="A1098" s="10" t="s">
        <v>266</v>
      </c>
      <c r="B1098" s="12" t="s">
        <v>266</v>
      </c>
      <c r="C1098" t="s">
        <v>885</v>
      </c>
      <c r="D1098" s="11">
        <v>43340</v>
      </c>
      <c r="G1098">
        <v>24</v>
      </c>
      <c r="H1098" t="s">
        <v>791</v>
      </c>
      <c r="I1098" t="s">
        <v>953</v>
      </c>
      <c r="J1098" t="s">
        <v>954</v>
      </c>
    </row>
    <row r="1099" spans="1:10" x14ac:dyDescent="0.25">
      <c r="A1099" s="13" t="s">
        <v>266</v>
      </c>
      <c r="B1099" s="12" t="s">
        <v>266</v>
      </c>
      <c r="C1099" t="s">
        <v>927</v>
      </c>
      <c r="D1099" s="11">
        <v>43340</v>
      </c>
      <c r="G1099" s="8">
        <v>39</v>
      </c>
      <c r="H1099" s="8" t="s">
        <v>800</v>
      </c>
      <c r="I1099" s="8" t="s">
        <v>928</v>
      </c>
      <c r="J1099" s="8" t="s">
        <v>929</v>
      </c>
    </row>
    <row r="1100" spans="1:10" x14ac:dyDescent="0.25">
      <c r="A1100" s="10" t="s">
        <v>266</v>
      </c>
      <c r="B1100" s="12" t="s">
        <v>266</v>
      </c>
      <c r="C1100" t="s">
        <v>879</v>
      </c>
      <c r="D1100" s="11">
        <v>43340</v>
      </c>
      <c r="G1100">
        <v>40</v>
      </c>
      <c r="H1100" t="s">
        <v>801</v>
      </c>
      <c r="I1100" t="s">
        <v>801</v>
      </c>
      <c r="J1100" t="s">
        <v>880</v>
      </c>
    </row>
    <row r="1101" spans="1:10" x14ac:dyDescent="0.25">
      <c r="A1101" s="10" t="s">
        <v>267</v>
      </c>
      <c r="C1101" t="s">
        <v>885</v>
      </c>
      <c r="D1101" s="11">
        <v>43342</v>
      </c>
      <c r="G1101">
        <v>6</v>
      </c>
      <c r="H1101" t="s">
        <v>774</v>
      </c>
      <c r="I1101" t="s">
        <v>883</v>
      </c>
      <c r="J1101" t="s">
        <v>884</v>
      </c>
    </row>
    <row r="1102" spans="1:10" x14ac:dyDescent="0.25">
      <c r="A1102" s="13" t="s">
        <v>267</v>
      </c>
      <c r="B1102" s="15" t="s">
        <v>1467</v>
      </c>
      <c r="C1102" t="s">
        <v>1019</v>
      </c>
      <c r="D1102" s="11">
        <v>43341</v>
      </c>
      <c r="G1102">
        <v>14</v>
      </c>
      <c r="H1102" t="s">
        <v>781</v>
      </c>
      <c r="I1102" t="s">
        <v>915</v>
      </c>
      <c r="J1102" t="s">
        <v>916</v>
      </c>
    </row>
    <row r="1103" spans="1:10" x14ac:dyDescent="0.25">
      <c r="A1103" s="10" t="s">
        <v>267</v>
      </c>
      <c r="B1103" s="12" t="s">
        <v>267</v>
      </c>
      <c r="C1103" t="s">
        <v>917</v>
      </c>
      <c r="D1103" s="11">
        <v>43341</v>
      </c>
      <c r="G1103">
        <v>14</v>
      </c>
      <c r="H1103" t="s">
        <v>781</v>
      </c>
      <c r="I1103" t="s">
        <v>915</v>
      </c>
      <c r="J1103" t="s">
        <v>916</v>
      </c>
    </row>
    <row r="1104" spans="1:10" x14ac:dyDescent="0.25">
      <c r="A1104" s="10" t="s">
        <v>267</v>
      </c>
      <c r="B1104" s="12" t="s">
        <v>267</v>
      </c>
      <c r="C1104" t="s">
        <v>885</v>
      </c>
      <c r="D1104" s="11">
        <v>43341</v>
      </c>
      <c r="G1104">
        <v>29</v>
      </c>
      <c r="H1104" t="s">
        <v>796</v>
      </c>
      <c r="I1104" t="s">
        <v>901</v>
      </c>
      <c r="J1104" t="s">
        <v>902</v>
      </c>
    </row>
    <row r="1105" spans="1:10" x14ac:dyDescent="0.25">
      <c r="A1105" s="10" t="s">
        <v>267</v>
      </c>
      <c r="B1105" s="12" t="s">
        <v>267</v>
      </c>
      <c r="C1105" t="s">
        <v>885</v>
      </c>
      <c r="D1105" s="11">
        <v>43343</v>
      </c>
      <c r="G1105">
        <v>59</v>
      </c>
      <c r="H1105" t="s">
        <v>806</v>
      </c>
      <c r="I1105" t="s">
        <v>806</v>
      </c>
      <c r="J1105" t="s">
        <v>931</v>
      </c>
    </row>
    <row r="1106" spans="1:10" x14ac:dyDescent="0.25">
      <c r="A1106" s="10" t="s">
        <v>268</v>
      </c>
      <c r="B1106" s="12" t="s">
        <v>1468</v>
      </c>
      <c r="C1106" t="s">
        <v>885</v>
      </c>
      <c r="D1106" s="11">
        <v>43342</v>
      </c>
      <c r="G1106">
        <v>6</v>
      </c>
      <c r="H1106" t="s">
        <v>774</v>
      </c>
      <c r="I1106" t="s">
        <v>883</v>
      </c>
      <c r="J1106" t="s">
        <v>884</v>
      </c>
    </row>
    <row r="1107" spans="1:10" x14ac:dyDescent="0.25">
      <c r="A1107" s="10" t="s">
        <v>268</v>
      </c>
      <c r="B1107" s="12" t="s">
        <v>1468</v>
      </c>
      <c r="C1107" t="s">
        <v>914</v>
      </c>
      <c r="D1107" s="11">
        <v>43341</v>
      </c>
      <c r="G1107">
        <v>14</v>
      </c>
      <c r="H1107" t="s">
        <v>781</v>
      </c>
      <c r="I1107" t="s">
        <v>915</v>
      </c>
      <c r="J1107" t="s">
        <v>916</v>
      </c>
    </row>
    <row r="1108" spans="1:10" x14ac:dyDescent="0.25">
      <c r="A1108" s="13" t="s">
        <v>268</v>
      </c>
      <c r="B1108" s="12" t="s">
        <v>1469</v>
      </c>
      <c r="C1108" t="s">
        <v>899</v>
      </c>
      <c r="D1108" s="11">
        <v>43341</v>
      </c>
      <c r="G1108">
        <v>21</v>
      </c>
      <c r="H1108" t="s">
        <v>787</v>
      </c>
      <c r="I1108" t="s">
        <v>964</v>
      </c>
      <c r="J1108" t="s">
        <v>965</v>
      </c>
    </row>
    <row r="1109" spans="1:10" x14ac:dyDescent="0.25">
      <c r="A1109" s="10" t="s">
        <v>268</v>
      </c>
      <c r="B1109" s="12" t="s">
        <v>268</v>
      </c>
      <c r="C1109" t="s">
        <v>885</v>
      </c>
      <c r="D1109" s="11">
        <v>43340</v>
      </c>
      <c r="G1109">
        <v>56</v>
      </c>
      <c r="H1109" t="s">
        <v>805</v>
      </c>
      <c r="I1109" t="s">
        <v>805</v>
      </c>
      <c r="J1109" t="s">
        <v>903</v>
      </c>
    </row>
    <row r="1110" spans="1:10" x14ac:dyDescent="0.25">
      <c r="A1110" s="10" t="s">
        <v>268</v>
      </c>
      <c r="B1110" s="12" t="s">
        <v>268</v>
      </c>
      <c r="C1110" t="s">
        <v>885</v>
      </c>
      <c r="D1110" s="11">
        <v>43343</v>
      </c>
      <c r="G1110">
        <v>59</v>
      </c>
      <c r="H1110" t="s">
        <v>806</v>
      </c>
      <c r="I1110" t="s">
        <v>806</v>
      </c>
      <c r="J1110" t="s">
        <v>931</v>
      </c>
    </row>
    <row r="1111" spans="1:10" x14ac:dyDescent="0.25">
      <c r="A1111" s="10" t="s">
        <v>268</v>
      </c>
      <c r="B1111" s="12" t="s">
        <v>268</v>
      </c>
      <c r="C1111" t="s">
        <v>876</v>
      </c>
      <c r="D1111" s="11">
        <v>43339</v>
      </c>
      <c r="G1111">
        <v>67</v>
      </c>
      <c r="H1111" t="s">
        <v>811</v>
      </c>
      <c r="I1111" t="s">
        <v>877</v>
      </c>
      <c r="J1111" t="s">
        <v>878</v>
      </c>
    </row>
    <row r="1112" spans="1:10" x14ac:dyDescent="0.25">
      <c r="A1112" s="10" t="s">
        <v>269</v>
      </c>
      <c r="B1112" s="12" t="s">
        <v>269</v>
      </c>
      <c r="C1112" t="s">
        <v>917</v>
      </c>
      <c r="D1112" s="11">
        <v>43341</v>
      </c>
      <c r="G1112">
        <v>14</v>
      </c>
      <c r="H1112" t="s">
        <v>781</v>
      </c>
      <c r="I1112" t="s">
        <v>915</v>
      </c>
      <c r="J1112" t="s">
        <v>916</v>
      </c>
    </row>
    <row r="1113" spans="1:10" x14ac:dyDescent="0.25">
      <c r="A1113" s="10" t="s">
        <v>269</v>
      </c>
      <c r="B1113" s="12" t="s">
        <v>269</v>
      </c>
      <c r="C1113" t="s">
        <v>885</v>
      </c>
      <c r="D1113" s="11">
        <v>43339</v>
      </c>
      <c r="G1113">
        <v>23</v>
      </c>
      <c r="H1113" t="s">
        <v>790</v>
      </c>
      <c r="I1113" t="s">
        <v>896</v>
      </c>
      <c r="J1113" t="s">
        <v>897</v>
      </c>
    </row>
    <row r="1114" spans="1:10" x14ac:dyDescent="0.25">
      <c r="A1114" s="10" t="s">
        <v>269</v>
      </c>
      <c r="B1114" s="12" t="s">
        <v>269</v>
      </c>
      <c r="C1114" t="s">
        <v>885</v>
      </c>
      <c r="D1114" s="11">
        <v>43343</v>
      </c>
      <c r="G1114">
        <v>59</v>
      </c>
      <c r="H1114" t="s">
        <v>806</v>
      </c>
      <c r="I1114" t="s">
        <v>806</v>
      </c>
      <c r="J1114" t="s">
        <v>931</v>
      </c>
    </row>
    <row r="1115" spans="1:10" x14ac:dyDescent="0.25">
      <c r="A1115" s="10" t="s">
        <v>270</v>
      </c>
      <c r="B1115" s="12" t="s">
        <v>270</v>
      </c>
      <c r="C1115" t="s">
        <v>893</v>
      </c>
      <c r="D1115" s="11">
        <v>43342</v>
      </c>
      <c r="G1115">
        <v>15</v>
      </c>
      <c r="H1115" t="s">
        <v>782</v>
      </c>
      <c r="I1115" t="s">
        <v>894</v>
      </c>
      <c r="J1115" t="s">
        <v>895</v>
      </c>
    </row>
    <row r="1116" spans="1:10" x14ac:dyDescent="0.25">
      <c r="A1116" s="10" t="s">
        <v>271</v>
      </c>
      <c r="B1116" s="12" t="s">
        <v>1470</v>
      </c>
      <c r="C1116" t="s">
        <v>913</v>
      </c>
      <c r="D1116" s="11">
        <v>43342</v>
      </c>
      <c r="G1116">
        <v>6</v>
      </c>
      <c r="H1116" t="s">
        <v>774</v>
      </c>
      <c r="I1116" t="s">
        <v>883</v>
      </c>
      <c r="J1116" t="s">
        <v>884</v>
      </c>
    </row>
    <row r="1117" spans="1:10" x14ac:dyDescent="0.25">
      <c r="A1117" s="10" t="s">
        <v>271</v>
      </c>
      <c r="B1117" s="12" t="s">
        <v>271</v>
      </c>
      <c r="C1117" t="s">
        <v>885</v>
      </c>
      <c r="D1117" s="11">
        <v>43343</v>
      </c>
      <c r="G1117">
        <v>59</v>
      </c>
      <c r="H1117" t="s">
        <v>806</v>
      </c>
      <c r="I1117" t="s">
        <v>806</v>
      </c>
      <c r="J1117" t="s">
        <v>931</v>
      </c>
    </row>
    <row r="1118" spans="1:10" x14ac:dyDescent="0.25">
      <c r="A1118" s="13" t="s">
        <v>271</v>
      </c>
      <c r="B1118" s="12" t="s">
        <v>271</v>
      </c>
      <c r="C1118" t="s">
        <v>1044</v>
      </c>
      <c r="D1118" s="11">
        <v>43343</v>
      </c>
      <c r="G1118">
        <v>59</v>
      </c>
      <c r="H1118" t="s">
        <v>806</v>
      </c>
      <c r="I1118" t="s">
        <v>806</v>
      </c>
      <c r="J1118" t="s">
        <v>931</v>
      </c>
    </row>
    <row r="1119" spans="1:10" x14ac:dyDescent="0.25">
      <c r="A1119" s="13" t="s">
        <v>271</v>
      </c>
      <c r="B1119" s="12" t="s">
        <v>1471</v>
      </c>
      <c r="C1119" t="s">
        <v>941</v>
      </c>
      <c r="D1119" s="11">
        <v>43340</v>
      </c>
      <c r="G1119">
        <v>60</v>
      </c>
      <c r="H1119" t="s">
        <v>807</v>
      </c>
      <c r="I1119" t="s">
        <v>935</v>
      </c>
      <c r="J1119" t="s">
        <v>936</v>
      </c>
    </row>
    <row r="1120" spans="1:10" x14ac:dyDescent="0.25">
      <c r="A1120" s="10" t="s">
        <v>272</v>
      </c>
      <c r="C1120" t="s">
        <v>885</v>
      </c>
      <c r="D1120" s="11">
        <v>43342</v>
      </c>
      <c r="G1120">
        <v>6</v>
      </c>
      <c r="H1120" t="s">
        <v>774</v>
      </c>
      <c r="I1120" t="s">
        <v>883</v>
      </c>
      <c r="J1120" t="s">
        <v>884</v>
      </c>
    </row>
    <row r="1121" spans="1:10" x14ac:dyDescent="0.25">
      <c r="A1121" s="10" t="s">
        <v>272</v>
      </c>
      <c r="B1121" s="12" t="s">
        <v>272</v>
      </c>
      <c r="C1121" t="s">
        <v>913</v>
      </c>
      <c r="D1121" s="11">
        <v>43342</v>
      </c>
      <c r="G1121">
        <v>6</v>
      </c>
      <c r="H1121" t="s">
        <v>774</v>
      </c>
      <c r="I1121" t="s">
        <v>883</v>
      </c>
      <c r="J1121" t="s">
        <v>884</v>
      </c>
    </row>
    <row r="1122" spans="1:10" x14ac:dyDescent="0.25">
      <c r="A1122" s="10" t="s">
        <v>272</v>
      </c>
      <c r="B1122" s="12" t="s">
        <v>272</v>
      </c>
      <c r="C1122" t="s">
        <v>914</v>
      </c>
      <c r="D1122" s="11">
        <v>43341</v>
      </c>
      <c r="G1122">
        <v>14</v>
      </c>
      <c r="H1122" t="s">
        <v>781</v>
      </c>
      <c r="I1122" t="s">
        <v>915</v>
      </c>
      <c r="J1122" t="s">
        <v>916</v>
      </c>
    </row>
    <row r="1123" spans="1:10" x14ac:dyDescent="0.25">
      <c r="A1123" s="10" t="s">
        <v>272</v>
      </c>
      <c r="B1123" s="12" t="s">
        <v>76</v>
      </c>
      <c r="C1123" t="s">
        <v>917</v>
      </c>
      <c r="D1123" s="11">
        <v>43341</v>
      </c>
      <c r="G1123">
        <v>14</v>
      </c>
      <c r="H1123" t="s">
        <v>781</v>
      </c>
      <c r="I1123" t="s">
        <v>915</v>
      </c>
      <c r="J1123" t="s">
        <v>916</v>
      </c>
    </row>
    <row r="1124" spans="1:10" x14ac:dyDescent="0.25">
      <c r="A1124" s="13" t="s">
        <v>272</v>
      </c>
      <c r="B1124" s="12" t="s">
        <v>272</v>
      </c>
      <c r="C1124" t="s">
        <v>927</v>
      </c>
      <c r="D1124" s="11">
        <v>43340</v>
      </c>
      <c r="G1124" s="8">
        <v>39</v>
      </c>
      <c r="H1124" s="8" t="s">
        <v>800</v>
      </c>
      <c r="I1124" s="8" t="s">
        <v>928</v>
      </c>
      <c r="J1124" s="8" t="s">
        <v>929</v>
      </c>
    </row>
    <row r="1125" spans="1:10" x14ac:dyDescent="0.25">
      <c r="A1125" s="10" t="s">
        <v>272</v>
      </c>
      <c r="B1125" s="12" t="s">
        <v>272</v>
      </c>
      <c r="C1125" t="s">
        <v>879</v>
      </c>
      <c r="D1125" s="11">
        <v>43340</v>
      </c>
      <c r="G1125">
        <v>40</v>
      </c>
      <c r="H1125" t="s">
        <v>801</v>
      </c>
      <c r="I1125" t="s">
        <v>801</v>
      </c>
      <c r="J1125" t="s">
        <v>880</v>
      </c>
    </row>
    <row r="1126" spans="1:10" x14ac:dyDescent="0.25">
      <c r="A1126" s="10" t="s">
        <v>272</v>
      </c>
      <c r="B1126" s="12" t="s">
        <v>272</v>
      </c>
      <c r="C1126" t="s">
        <v>904</v>
      </c>
      <c r="D1126" s="11">
        <v>43339</v>
      </c>
      <c r="G1126">
        <v>67</v>
      </c>
      <c r="H1126" t="s">
        <v>812</v>
      </c>
      <c r="I1126" t="s">
        <v>905</v>
      </c>
      <c r="J1126" t="s">
        <v>906</v>
      </c>
    </row>
    <row r="1127" spans="1:10" x14ac:dyDescent="0.25">
      <c r="A1127" s="10" t="s">
        <v>273</v>
      </c>
      <c r="B1127" s="12" t="s">
        <v>273</v>
      </c>
      <c r="C1127" t="s">
        <v>885</v>
      </c>
      <c r="D1127" s="11">
        <v>43341</v>
      </c>
      <c r="G1127">
        <v>29</v>
      </c>
      <c r="H1127" t="s">
        <v>796</v>
      </c>
      <c r="I1127" t="s">
        <v>901</v>
      </c>
      <c r="J1127" t="s">
        <v>902</v>
      </c>
    </row>
    <row r="1128" spans="1:10" x14ac:dyDescent="0.25">
      <c r="A1128" s="10" t="s">
        <v>274</v>
      </c>
      <c r="C1128" t="s">
        <v>885</v>
      </c>
      <c r="D1128" s="11">
        <v>43342</v>
      </c>
      <c r="G1128">
        <v>6</v>
      </c>
      <c r="H1128" t="s">
        <v>774</v>
      </c>
      <c r="I1128" t="s">
        <v>883</v>
      </c>
      <c r="J1128" t="s">
        <v>884</v>
      </c>
    </row>
    <row r="1129" spans="1:10" x14ac:dyDescent="0.25">
      <c r="A1129" s="13" t="s">
        <v>274</v>
      </c>
      <c r="B1129" s="12" t="s">
        <v>1472</v>
      </c>
      <c r="C1129" t="s">
        <v>1019</v>
      </c>
      <c r="D1129" s="11">
        <v>43340</v>
      </c>
      <c r="G1129">
        <v>40</v>
      </c>
      <c r="H1129" t="s">
        <v>801</v>
      </c>
      <c r="I1129" t="s">
        <v>801</v>
      </c>
      <c r="J1129" t="s">
        <v>880</v>
      </c>
    </row>
    <row r="1130" spans="1:10" x14ac:dyDescent="0.25">
      <c r="A1130" s="10" t="s">
        <v>274</v>
      </c>
      <c r="B1130" s="12" t="s">
        <v>274</v>
      </c>
      <c r="C1130" t="s">
        <v>1088</v>
      </c>
      <c r="D1130" s="11">
        <v>43340</v>
      </c>
      <c r="G1130">
        <v>40</v>
      </c>
      <c r="H1130" t="s">
        <v>801</v>
      </c>
      <c r="I1130" t="s">
        <v>801</v>
      </c>
      <c r="J1130" t="s">
        <v>880</v>
      </c>
    </row>
    <row r="1131" spans="1:10" x14ac:dyDescent="0.25">
      <c r="A1131" s="10" t="s">
        <v>275</v>
      </c>
      <c r="B1131" s="12" t="s">
        <v>275</v>
      </c>
      <c r="C1131" t="s">
        <v>1473</v>
      </c>
      <c r="D1131" s="11">
        <v>43342</v>
      </c>
      <c r="F1131" t="s">
        <v>1474</v>
      </c>
      <c r="G1131">
        <v>15</v>
      </c>
      <c r="H1131" t="s">
        <v>782</v>
      </c>
      <c r="I1131" t="s">
        <v>894</v>
      </c>
      <c r="J1131" t="s">
        <v>895</v>
      </c>
    </row>
    <row r="1132" spans="1:10" x14ac:dyDescent="0.25">
      <c r="A1132" s="10" t="s">
        <v>276</v>
      </c>
      <c r="B1132" s="12" t="s">
        <v>1475</v>
      </c>
      <c r="C1132" t="s">
        <v>885</v>
      </c>
      <c r="D1132" s="11">
        <v>43339</v>
      </c>
      <c r="G1132">
        <v>23</v>
      </c>
      <c r="H1132" t="s">
        <v>790</v>
      </c>
      <c r="I1132" t="s">
        <v>896</v>
      </c>
      <c r="J1132" t="s">
        <v>897</v>
      </c>
    </row>
    <row r="1133" spans="1:10" x14ac:dyDescent="0.25">
      <c r="A1133" s="10" t="s">
        <v>276</v>
      </c>
      <c r="B1133" s="12" t="s">
        <v>276</v>
      </c>
      <c r="C1133" t="s">
        <v>885</v>
      </c>
      <c r="D1133" s="11">
        <v>43340</v>
      </c>
      <c r="G1133">
        <v>60</v>
      </c>
      <c r="H1133" t="s">
        <v>807</v>
      </c>
      <c r="I1133" t="s">
        <v>935</v>
      </c>
      <c r="J1133" t="s">
        <v>936</v>
      </c>
    </row>
    <row r="1134" spans="1:10" x14ac:dyDescent="0.25">
      <c r="A1134" s="10" t="s">
        <v>276</v>
      </c>
      <c r="B1134" s="12" t="s">
        <v>276</v>
      </c>
      <c r="C1134" t="s">
        <v>904</v>
      </c>
      <c r="D1134" s="11">
        <v>43339</v>
      </c>
      <c r="G1134">
        <v>67</v>
      </c>
      <c r="H1134" t="s">
        <v>812</v>
      </c>
      <c r="I1134" t="s">
        <v>905</v>
      </c>
      <c r="J1134" t="s">
        <v>906</v>
      </c>
    </row>
    <row r="1135" spans="1:10" x14ac:dyDescent="0.25">
      <c r="A1135" s="10" t="s">
        <v>277</v>
      </c>
      <c r="B1135" s="12" t="s">
        <v>277</v>
      </c>
      <c r="C1135" t="s">
        <v>1473</v>
      </c>
      <c r="D1135" s="11">
        <v>43342</v>
      </c>
      <c r="F1135" t="s">
        <v>1474</v>
      </c>
      <c r="G1135">
        <v>15</v>
      </c>
      <c r="H1135" t="s">
        <v>782</v>
      </c>
      <c r="I1135" t="s">
        <v>894</v>
      </c>
      <c r="J1135" t="s">
        <v>895</v>
      </c>
    </row>
    <row r="1136" spans="1:10" x14ac:dyDescent="0.25">
      <c r="A1136" s="13" t="s">
        <v>278</v>
      </c>
      <c r="B1136" s="12" t="s">
        <v>1476</v>
      </c>
      <c r="C1136" t="s">
        <v>1019</v>
      </c>
      <c r="D1136" s="11">
        <v>43340</v>
      </c>
      <c r="G1136">
        <v>40</v>
      </c>
      <c r="H1136" t="s">
        <v>801</v>
      </c>
      <c r="I1136" t="s">
        <v>801</v>
      </c>
      <c r="J1136" t="s">
        <v>880</v>
      </c>
    </row>
    <row r="1137" spans="1:10" x14ac:dyDescent="0.25">
      <c r="A1137" s="10" t="s">
        <v>278</v>
      </c>
      <c r="B1137" s="12" t="s">
        <v>278</v>
      </c>
      <c r="C1137" t="s">
        <v>879</v>
      </c>
      <c r="D1137" s="11">
        <v>43340</v>
      </c>
      <c r="G1137">
        <v>40</v>
      </c>
      <c r="H1137" t="s">
        <v>801</v>
      </c>
      <c r="I1137" t="s">
        <v>801</v>
      </c>
      <c r="J1137" t="s">
        <v>880</v>
      </c>
    </row>
    <row r="1138" spans="1:10" x14ac:dyDescent="0.25">
      <c r="A1138" s="13" t="s">
        <v>279</v>
      </c>
      <c r="B1138" s="12" t="s">
        <v>1477</v>
      </c>
      <c r="C1138" t="s">
        <v>1019</v>
      </c>
      <c r="D1138" s="11">
        <v>43341</v>
      </c>
      <c r="G1138">
        <v>14</v>
      </c>
      <c r="H1138" t="s">
        <v>781</v>
      </c>
      <c r="I1138" t="s">
        <v>915</v>
      </c>
      <c r="J1138" t="s">
        <v>916</v>
      </c>
    </row>
    <row r="1139" spans="1:10" x14ac:dyDescent="0.25">
      <c r="A1139" s="10" t="s">
        <v>279</v>
      </c>
      <c r="B1139" s="12" t="s">
        <v>279</v>
      </c>
      <c r="C1139" t="s">
        <v>914</v>
      </c>
      <c r="D1139" s="11">
        <v>43341</v>
      </c>
      <c r="G1139">
        <v>14</v>
      </c>
      <c r="H1139" t="s">
        <v>781</v>
      </c>
      <c r="I1139" t="s">
        <v>915</v>
      </c>
      <c r="J1139" t="s">
        <v>916</v>
      </c>
    </row>
    <row r="1140" spans="1:10" x14ac:dyDescent="0.25">
      <c r="A1140" s="10" t="s">
        <v>279</v>
      </c>
      <c r="B1140" s="12" t="s">
        <v>279</v>
      </c>
      <c r="C1140" t="s">
        <v>893</v>
      </c>
      <c r="D1140" s="11">
        <v>43341</v>
      </c>
      <c r="G1140">
        <v>14</v>
      </c>
      <c r="H1140" t="s">
        <v>781</v>
      </c>
      <c r="I1140" t="s">
        <v>915</v>
      </c>
      <c r="J1140" t="s">
        <v>916</v>
      </c>
    </row>
    <row r="1141" spans="1:10" x14ac:dyDescent="0.25">
      <c r="A1141" s="10" t="s">
        <v>279</v>
      </c>
      <c r="B1141" s="12" t="s">
        <v>279</v>
      </c>
      <c r="C1141" t="s">
        <v>968</v>
      </c>
      <c r="D1141" s="11">
        <v>43343</v>
      </c>
      <c r="G1141">
        <v>19</v>
      </c>
      <c r="H1141" t="s">
        <v>786</v>
      </c>
      <c r="I1141" t="s">
        <v>1004</v>
      </c>
      <c r="J1141" t="s">
        <v>1005</v>
      </c>
    </row>
    <row r="1142" spans="1:10" x14ac:dyDescent="0.25">
      <c r="A1142" s="10" t="s">
        <v>280</v>
      </c>
      <c r="B1142" s="12" t="s">
        <v>280</v>
      </c>
      <c r="C1142" t="s">
        <v>914</v>
      </c>
      <c r="D1142" s="11">
        <v>43341</v>
      </c>
      <c r="G1142">
        <v>14</v>
      </c>
      <c r="H1142" t="s">
        <v>781</v>
      </c>
      <c r="I1142" t="s">
        <v>915</v>
      </c>
      <c r="J1142" t="s">
        <v>916</v>
      </c>
    </row>
    <row r="1143" spans="1:10" x14ac:dyDescent="0.25">
      <c r="A1143" s="10" t="s">
        <v>280</v>
      </c>
      <c r="B1143" s="12" t="s">
        <v>280</v>
      </c>
      <c r="C1143" t="s">
        <v>885</v>
      </c>
      <c r="D1143" s="11">
        <v>43343</v>
      </c>
      <c r="G1143">
        <v>59</v>
      </c>
      <c r="H1143" t="s">
        <v>806</v>
      </c>
      <c r="I1143" t="s">
        <v>806</v>
      </c>
      <c r="J1143" t="s">
        <v>931</v>
      </c>
    </row>
    <row r="1144" spans="1:10" x14ac:dyDescent="0.25">
      <c r="A1144" s="10" t="s">
        <v>281</v>
      </c>
      <c r="C1144" t="s">
        <v>885</v>
      </c>
      <c r="D1144" s="11">
        <v>43342</v>
      </c>
      <c r="G1144">
        <v>6</v>
      </c>
      <c r="H1144" t="s">
        <v>774</v>
      </c>
      <c r="I1144" t="s">
        <v>883</v>
      </c>
      <c r="J1144" t="s">
        <v>884</v>
      </c>
    </row>
    <row r="1145" spans="1:10" x14ac:dyDescent="0.25">
      <c r="A1145" s="10" t="s">
        <v>281</v>
      </c>
      <c r="B1145" s="12" t="s">
        <v>281</v>
      </c>
      <c r="C1145" t="s">
        <v>913</v>
      </c>
      <c r="D1145" s="11">
        <v>43342</v>
      </c>
      <c r="G1145">
        <v>6</v>
      </c>
      <c r="H1145" t="s">
        <v>774</v>
      </c>
      <c r="I1145" t="s">
        <v>883</v>
      </c>
      <c r="J1145" t="s">
        <v>884</v>
      </c>
    </row>
    <row r="1146" spans="1:10" x14ac:dyDescent="0.25">
      <c r="A1146" s="10" t="s">
        <v>281</v>
      </c>
      <c r="B1146" s="12" t="s">
        <v>281</v>
      </c>
      <c r="C1146" t="s">
        <v>893</v>
      </c>
      <c r="D1146" s="11">
        <v>43341</v>
      </c>
      <c r="G1146">
        <v>14</v>
      </c>
      <c r="H1146" t="s">
        <v>781</v>
      </c>
      <c r="I1146" t="s">
        <v>915</v>
      </c>
      <c r="J1146" t="s">
        <v>916</v>
      </c>
    </row>
    <row r="1147" spans="1:10" x14ac:dyDescent="0.25">
      <c r="A1147" s="10" t="s">
        <v>281</v>
      </c>
      <c r="B1147" s="12" t="s">
        <v>281</v>
      </c>
      <c r="C1147" t="s">
        <v>917</v>
      </c>
      <c r="D1147" s="11">
        <v>43341</v>
      </c>
      <c r="G1147">
        <v>14</v>
      </c>
      <c r="H1147" t="s">
        <v>781</v>
      </c>
      <c r="I1147" t="s">
        <v>915</v>
      </c>
      <c r="J1147" t="s">
        <v>916</v>
      </c>
    </row>
    <row r="1148" spans="1:10" x14ac:dyDescent="0.25">
      <c r="A1148" s="10" t="s">
        <v>281</v>
      </c>
      <c r="B1148" s="12" t="s">
        <v>281</v>
      </c>
      <c r="C1148" t="s">
        <v>885</v>
      </c>
      <c r="D1148" s="11">
        <v>43343</v>
      </c>
      <c r="G1148">
        <v>59</v>
      </c>
      <c r="H1148" t="s">
        <v>806</v>
      </c>
      <c r="I1148" t="s">
        <v>806</v>
      </c>
      <c r="J1148" t="s">
        <v>931</v>
      </c>
    </row>
    <row r="1149" spans="1:10" x14ac:dyDescent="0.25">
      <c r="A1149" s="10" t="s">
        <v>281</v>
      </c>
      <c r="B1149" s="12" t="s">
        <v>281</v>
      </c>
      <c r="C1149" t="s">
        <v>904</v>
      </c>
      <c r="D1149" s="11">
        <v>43339</v>
      </c>
      <c r="G1149">
        <v>67</v>
      </c>
      <c r="H1149" t="s">
        <v>812</v>
      </c>
      <c r="I1149" t="s">
        <v>905</v>
      </c>
      <c r="J1149" t="s">
        <v>906</v>
      </c>
    </row>
    <row r="1150" spans="1:10" x14ac:dyDescent="0.25">
      <c r="A1150" s="13" t="s">
        <v>282</v>
      </c>
      <c r="B1150" s="15" t="s">
        <v>1478</v>
      </c>
      <c r="C1150" t="s">
        <v>1019</v>
      </c>
      <c r="D1150" s="11">
        <v>43339</v>
      </c>
      <c r="G1150">
        <v>67</v>
      </c>
      <c r="H1150" t="s">
        <v>811</v>
      </c>
      <c r="I1150" t="s">
        <v>877</v>
      </c>
      <c r="J1150" t="s">
        <v>878</v>
      </c>
    </row>
    <row r="1151" spans="1:10" x14ac:dyDescent="0.25">
      <c r="A1151" s="10" t="s">
        <v>283</v>
      </c>
      <c r="B1151" t="s">
        <v>1479</v>
      </c>
      <c r="C1151" t="s">
        <v>1052</v>
      </c>
      <c r="D1151" s="11">
        <v>43342</v>
      </c>
      <c r="G1151">
        <v>6</v>
      </c>
      <c r="H1151" t="s">
        <v>774</v>
      </c>
      <c r="I1151" t="s">
        <v>883</v>
      </c>
      <c r="J1151" t="s">
        <v>884</v>
      </c>
    </row>
    <row r="1152" spans="1:10" x14ac:dyDescent="0.25">
      <c r="A1152" s="10" t="s">
        <v>283</v>
      </c>
      <c r="B1152" s="12" t="s">
        <v>283</v>
      </c>
      <c r="C1152" t="s">
        <v>876</v>
      </c>
      <c r="D1152" s="11">
        <v>43339</v>
      </c>
      <c r="G1152">
        <v>67</v>
      </c>
      <c r="H1152" t="s">
        <v>811</v>
      </c>
      <c r="I1152" t="s">
        <v>877</v>
      </c>
      <c r="J1152" t="s">
        <v>878</v>
      </c>
    </row>
    <row r="1153" spans="1:10" x14ac:dyDescent="0.25">
      <c r="A1153" s="10" t="s">
        <v>284</v>
      </c>
      <c r="C1153" s="15" t="s">
        <v>1029</v>
      </c>
      <c r="D1153" s="11">
        <v>43342</v>
      </c>
      <c r="E1153" s="11"/>
      <c r="G1153">
        <v>3</v>
      </c>
      <c r="H1153" t="s">
        <v>771</v>
      </c>
      <c r="I1153" t="s">
        <v>960</v>
      </c>
      <c r="J1153" t="s">
        <v>961</v>
      </c>
    </row>
    <row r="1154" spans="1:10" x14ac:dyDescent="0.25">
      <c r="A1154" s="10" t="s">
        <v>285</v>
      </c>
      <c r="B1154" s="12" t="s">
        <v>1480</v>
      </c>
      <c r="C1154" t="s">
        <v>1038</v>
      </c>
      <c r="D1154" s="11">
        <v>43343</v>
      </c>
      <c r="G1154">
        <v>12</v>
      </c>
      <c r="H1154" t="s">
        <v>780</v>
      </c>
      <c r="I1154" t="s">
        <v>780</v>
      </c>
      <c r="J1154" t="s">
        <v>1039</v>
      </c>
    </row>
    <row r="1155" spans="1:10" x14ac:dyDescent="0.25">
      <c r="A1155" s="10" t="s">
        <v>285</v>
      </c>
      <c r="B1155" s="12" t="s">
        <v>285</v>
      </c>
      <c r="C1155" t="s">
        <v>885</v>
      </c>
      <c r="D1155" s="11">
        <v>43340</v>
      </c>
      <c r="G1155">
        <v>60</v>
      </c>
      <c r="H1155" t="s">
        <v>807</v>
      </c>
      <c r="I1155" t="s">
        <v>935</v>
      </c>
      <c r="J1155" t="s">
        <v>936</v>
      </c>
    </row>
    <row r="1156" spans="1:10" x14ac:dyDescent="0.25">
      <c r="A1156" s="13" t="s">
        <v>286</v>
      </c>
      <c r="B1156" s="12" t="s">
        <v>1481</v>
      </c>
      <c r="C1156" t="s">
        <v>1019</v>
      </c>
      <c r="D1156" s="11">
        <v>43343</v>
      </c>
      <c r="G1156">
        <v>59</v>
      </c>
      <c r="H1156" t="s">
        <v>806</v>
      </c>
      <c r="I1156" t="s">
        <v>806</v>
      </c>
      <c r="J1156" t="s">
        <v>931</v>
      </c>
    </row>
    <row r="1157" spans="1:10" x14ac:dyDescent="0.25">
      <c r="A1157" s="13" t="s">
        <v>287</v>
      </c>
      <c r="B1157" s="12" t="s">
        <v>287</v>
      </c>
      <c r="C1157" t="s">
        <v>934</v>
      </c>
      <c r="D1157" s="11">
        <v>43340</v>
      </c>
      <c r="G1157">
        <v>60</v>
      </c>
      <c r="H1157" t="s">
        <v>807</v>
      </c>
      <c r="I1157" t="s">
        <v>935</v>
      </c>
      <c r="J1157" t="s">
        <v>936</v>
      </c>
    </row>
    <row r="1158" spans="1:10" x14ac:dyDescent="0.25">
      <c r="A1158" s="10" t="s">
        <v>288</v>
      </c>
      <c r="B1158" s="12" t="s">
        <v>288</v>
      </c>
      <c r="C1158" t="s">
        <v>900</v>
      </c>
      <c r="D1158" s="11">
        <v>43341</v>
      </c>
      <c r="G1158">
        <v>29</v>
      </c>
      <c r="H1158" t="s">
        <v>796</v>
      </c>
      <c r="I1158" t="s">
        <v>901</v>
      </c>
      <c r="J1158" t="s">
        <v>902</v>
      </c>
    </row>
    <row r="1159" spans="1:10" x14ac:dyDescent="0.25">
      <c r="A1159" s="10" t="s">
        <v>289</v>
      </c>
      <c r="B1159" s="12" t="s">
        <v>1482</v>
      </c>
      <c r="C1159" t="s">
        <v>1483</v>
      </c>
      <c r="D1159" s="11">
        <v>43340</v>
      </c>
      <c r="G1159">
        <v>40</v>
      </c>
      <c r="H1159" t="s">
        <v>801</v>
      </c>
      <c r="I1159" t="s">
        <v>801</v>
      </c>
      <c r="J1159" t="s">
        <v>880</v>
      </c>
    </row>
    <row r="1160" spans="1:10" x14ac:dyDescent="0.25">
      <c r="A1160" s="10" t="s">
        <v>289</v>
      </c>
      <c r="B1160" s="12" t="s">
        <v>1484</v>
      </c>
      <c r="C1160" t="s">
        <v>1485</v>
      </c>
      <c r="D1160" s="11">
        <v>43340</v>
      </c>
      <c r="G1160">
        <v>40</v>
      </c>
      <c r="H1160" t="s">
        <v>801</v>
      </c>
      <c r="I1160" t="s">
        <v>801</v>
      </c>
      <c r="J1160" t="s">
        <v>880</v>
      </c>
    </row>
    <row r="1161" spans="1:10" x14ac:dyDescent="0.25">
      <c r="A1161" s="10" t="s">
        <v>291</v>
      </c>
      <c r="B1161" t="s">
        <v>1309</v>
      </c>
      <c r="C1161" t="s">
        <v>1052</v>
      </c>
      <c r="D1161" s="11">
        <v>43342</v>
      </c>
      <c r="G1161">
        <v>6</v>
      </c>
      <c r="H1161" t="s">
        <v>774</v>
      </c>
      <c r="I1161" t="s">
        <v>883</v>
      </c>
      <c r="J1161" t="s">
        <v>884</v>
      </c>
    </row>
    <row r="1162" spans="1:10" x14ac:dyDescent="0.25">
      <c r="A1162" s="13" t="s">
        <v>291</v>
      </c>
      <c r="B1162" s="12" t="s">
        <v>1486</v>
      </c>
      <c r="C1162" t="s">
        <v>1019</v>
      </c>
      <c r="D1162" s="11">
        <v>43341</v>
      </c>
      <c r="G1162">
        <v>29</v>
      </c>
      <c r="H1162" t="s">
        <v>796</v>
      </c>
      <c r="I1162" t="s">
        <v>901</v>
      </c>
      <c r="J1162" t="s">
        <v>902</v>
      </c>
    </row>
    <row r="1163" spans="1:10" x14ac:dyDescent="0.25">
      <c r="A1163" s="10" t="s">
        <v>290</v>
      </c>
      <c r="B1163" s="12" t="s">
        <v>1487</v>
      </c>
      <c r="C1163" t="s">
        <v>1488</v>
      </c>
      <c r="D1163" s="11">
        <v>43343</v>
      </c>
      <c r="G1163">
        <v>55</v>
      </c>
      <c r="H1163" t="s">
        <v>804</v>
      </c>
      <c r="I1163" t="s">
        <v>1033</v>
      </c>
      <c r="J1163" t="s">
        <v>1034</v>
      </c>
    </row>
    <row r="1164" spans="1:10" x14ac:dyDescent="0.25">
      <c r="A1164" s="10" t="s">
        <v>292</v>
      </c>
      <c r="B1164" s="12" t="s">
        <v>840</v>
      </c>
      <c r="C1164" t="s">
        <v>1032</v>
      </c>
      <c r="D1164" s="11">
        <v>43343</v>
      </c>
      <c r="G1164">
        <v>55</v>
      </c>
      <c r="H1164" t="s">
        <v>804</v>
      </c>
      <c r="I1164" t="s">
        <v>1033</v>
      </c>
      <c r="J1164" t="s">
        <v>1034</v>
      </c>
    </row>
    <row r="1165" spans="1:10" x14ac:dyDescent="0.25">
      <c r="A1165" s="13" t="s">
        <v>292</v>
      </c>
      <c r="B1165" s="12" t="s">
        <v>1489</v>
      </c>
      <c r="C1165" t="s">
        <v>934</v>
      </c>
      <c r="D1165" s="11">
        <v>43340</v>
      </c>
      <c r="G1165">
        <v>60</v>
      </c>
      <c r="H1165" t="s">
        <v>807</v>
      </c>
      <c r="I1165" t="s">
        <v>935</v>
      </c>
      <c r="J1165" t="s">
        <v>936</v>
      </c>
    </row>
    <row r="1166" spans="1:10" x14ac:dyDescent="0.25">
      <c r="A1166" s="10" t="s">
        <v>293</v>
      </c>
      <c r="B1166" s="12"/>
      <c r="C1166" t="s">
        <v>1490</v>
      </c>
      <c r="D1166" s="11">
        <v>43341</v>
      </c>
      <c r="E1166" s="11"/>
      <c r="G1166">
        <v>1</v>
      </c>
      <c r="H1166" t="s">
        <v>768</v>
      </c>
      <c r="I1166" t="s">
        <v>768</v>
      </c>
      <c r="J1166" t="s">
        <v>957</v>
      </c>
    </row>
    <row r="1167" spans="1:10" x14ac:dyDescent="0.25">
      <c r="A1167" s="13" t="s">
        <v>293</v>
      </c>
      <c r="B1167" s="12" t="s">
        <v>1491</v>
      </c>
      <c r="C1167" t="s">
        <v>1019</v>
      </c>
      <c r="D1167" s="11">
        <v>43343</v>
      </c>
      <c r="G1167">
        <v>59</v>
      </c>
      <c r="H1167" t="s">
        <v>806</v>
      </c>
      <c r="I1167" t="s">
        <v>806</v>
      </c>
      <c r="J1167" t="s">
        <v>931</v>
      </c>
    </row>
    <row r="1168" spans="1:10" x14ac:dyDescent="0.25">
      <c r="A1168" s="10" t="s">
        <v>293</v>
      </c>
      <c r="B1168" s="12" t="s">
        <v>293</v>
      </c>
      <c r="C1168" t="s">
        <v>885</v>
      </c>
      <c r="D1168" s="11">
        <v>43343</v>
      </c>
      <c r="G1168">
        <v>59</v>
      </c>
      <c r="H1168" t="s">
        <v>806</v>
      </c>
      <c r="I1168" t="s">
        <v>806</v>
      </c>
      <c r="J1168" t="s">
        <v>931</v>
      </c>
    </row>
    <row r="1169" spans="1:10" x14ac:dyDescent="0.25">
      <c r="A1169" s="10" t="s">
        <v>293</v>
      </c>
      <c r="B1169" s="12" t="s">
        <v>293</v>
      </c>
      <c r="C1169" t="s">
        <v>904</v>
      </c>
      <c r="D1169" s="11">
        <v>43339</v>
      </c>
      <c r="G1169">
        <v>67</v>
      </c>
      <c r="H1169" t="s">
        <v>812</v>
      </c>
      <c r="I1169" t="s">
        <v>905</v>
      </c>
      <c r="J1169" t="s">
        <v>906</v>
      </c>
    </row>
    <row r="1170" spans="1:10" x14ac:dyDescent="0.25">
      <c r="A1170" s="10" t="s">
        <v>294</v>
      </c>
      <c r="B1170" s="12"/>
      <c r="C1170" t="s">
        <v>1490</v>
      </c>
      <c r="D1170" s="11">
        <v>43341</v>
      </c>
      <c r="E1170" s="11"/>
      <c r="G1170">
        <v>1</v>
      </c>
      <c r="H1170" t="s">
        <v>768</v>
      </c>
      <c r="I1170" t="s">
        <v>768</v>
      </c>
      <c r="J1170" t="s">
        <v>957</v>
      </c>
    </row>
    <row r="1171" spans="1:10" x14ac:dyDescent="0.25">
      <c r="A1171" s="10" t="s">
        <v>295</v>
      </c>
      <c r="B1171" s="12"/>
      <c r="C1171" t="s">
        <v>1490</v>
      </c>
      <c r="D1171" s="11">
        <v>43341</v>
      </c>
      <c r="E1171" s="11"/>
      <c r="G1171">
        <v>1</v>
      </c>
      <c r="H1171" t="s">
        <v>768</v>
      </c>
      <c r="I1171" t="s">
        <v>768</v>
      </c>
      <c r="J1171" t="s">
        <v>957</v>
      </c>
    </row>
    <row r="1172" spans="1:10" x14ac:dyDescent="0.25">
      <c r="A1172" s="10" t="s">
        <v>295</v>
      </c>
      <c r="C1172" t="s">
        <v>885</v>
      </c>
      <c r="D1172" s="11">
        <v>43342</v>
      </c>
      <c r="G1172">
        <v>6</v>
      </c>
      <c r="H1172" t="s">
        <v>774</v>
      </c>
      <c r="I1172" t="s">
        <v>883</v>
      </c>
      <c r="J1172" t="s">
        <v>884</v>
      </c>
    </row>
    <row r="1173" spans="1:10" x14ac:dyDescent="0.25">
      <c r="A1173" s="10" t="s">
        <v>295</v>
      </c>
      <c r="B1173" s="12" t="s">
        <v>295</v>
      </c>
      <c r="C1173" t="s">
        <v>913</v>
      </c>
      <c r="D1173" s="11">
        <v>43342</v>
      </c>
      <c r="G1173">
        <v>6</v>
      </c>
      <c r="H1173" t="s">
        <v>774</v>
      </c>
      <c r="I1173" t="s">
        <v>883</v>
      </c>
      <c r="J1173" t="s">
        <v>884</v>
      </c>
    </row>
    <row r="1174" spans="1:10" x14ac:dyDescent="0.25">
      <c r="A1174" s="13" t="s">
        <v>295</v>
      </c>
      <c r="B1174" s="12" t="s">
        <v>1492</v>
      </c>
      <c r="C1174" t="s">
        <v>899</v>
      </c>
      <c r="D1174" s="11">
        <v>43342</v>
      </c>
      <c r="G1174">
        <v>10</v>
      </c>
      <c r="H1174" t="s">
        <v>776</v>
      </c>
      <c r="I1174" t="s">
        <v>776</v>
      </c>
      <c r="J1174" t="s">
        <v>1020</v>
      </c>
    </row>
    <row r="1175" spans="1:10" x14ac:dyDescent="0.25">
      <c r="A1175" s="13" t="s">
        <v>295</v>
      </c>
      <c r="B1175" s="12" t="s">
        <v>1493</v>
      </c>
      <c r="C1175" t="s">
        <v>899</v>
      </c>
      <c r="D1175" s="11">
        <v>43341</v>
      </c>
      <c r="G1175">
        <v>21</v>
      </c>
      <c r="H1175" t="s">
        <v>787</v>
      </c>
      <c r="I1175" t="s">
        <v>964</v>
      </c>
      <c r="J1175" t="s">
        <v>965</v>
      </c>
    </row>
    <row r="1176" spans="1:10" x14ac:dyDescent="0.25">
      <c r="A1176" s="13" t="s">
        <v>295</v>
      </c>
      <c r="B1176" s="12" t="s">
        <v>1494</v>
      </c>
      <c r="C1176" t="s">
        <v>1019</v>
      </c>
      <c r="D1176" s="11">
        <v>43339</v>
      </c>
      <c r="G1176">
        <v>23</v>
      </c>
      <c r="H1176" t="s">
        <v>790</v>
      </c>
      <c r="I1176" t="s">
        <v>896</v>
      </c>
      <c r="J1176" t="s">
        <v>897</v>
      </c>
    </row>
    <row r="1177" spans="1:10" x14ac:dyDescent="0.25">
      <c r="A1177" s="13" t="s">
        <v>295</v>
      </c>
      <c r="B1177" s="12" t="s">
        <v>1492</v>
      </c>
      <c r="C1177" t="s">
        <v>899</v>
      </c>
      <c r="D1177" s="11">
        <v>43339</v>
      </c>
      <c r="G1177">
        <v>23</v>
      </c>
      <c r="H1177" t="s">
        <v>790</v>
      </c>
      <c r="I1177" t="s">
        <v>896</v>
      </c>
      <c r="J1177" t="s">
        <v>897</v>
      </c>
    </row>
    <row r="1178" spans="1:10" x14ac:dyDescent="0.25">
      <c r="A1178" s="10" t="s">
        <v>295</v>
      </c>
      <c r="B1178" s="12" t="s">
        <v>295</v>
      </c>
      <c r="C1178" t="s">
        <v>885</v>
      </c>
      <c r="D1178" s="11">
        <v>43343</v>
      </c>
      <c r="G1178">
        <v>59</v>
      </c>
      <c r="H1178" t="s">
        <v>806</v>
      </c>
      <c r="I1178" t="s">
        <v>806</v>
      </c>
      <c r="J1178" t="s">
        <v>931</v>
      </c>
    </row>
    <row r="1179" spans="1:10" x14ac:dyDescent="0.25">
      <c r="A1179" s="10" t="s">
        <v>296</v>
      </c>
      <c r="C1179" t="s">
        <v>885</v>
      </c>
      <c r="D1179" s="11">
        <v>43342</v>
      </c>
      <c r="G1179">
        <v>6</v>
      </c>
      <c r="H1179" t="s">
        <v>774</v>
      </c>
      <c r="I1179" t="s">
        <v>883</v>
      </c>
      <c r="J1179" t="s">
        <v>884</v>
      </c>
    </row>
    <row r="1180" spans="1:10" x14ac:dyDescent="0.25">
      <c r="A1180" s="10" t="s">
        <v>296</v>
      </c>
      <c r="B1180" s="12" t="s">
        <v>1495</v>
      </c>
      <c r="C1180" t="s">
        <v>1019</v>
      </c>
      <c r="D1180" s="11">
        <v>43342</v>
      </c>
      <c r="G1180">
        <v>10</v>
      </c>
      <c r="H1180" t="s">
        <v>776</v>
      </c>
      <c r="I1180" t="s">
        <v>776</v>
      </c>
      <c r="J1180" t="s">
        <v>1020</v>
      </c>
    </row>
    <row r="1181" spans="1:10" x14ac:dyDescent="0.25">
      <c r="A1181" s="10" t="s">
        <v>296</v>
      </c>
      <c r="B1181" s="12" t="s">
        <v>1496</v>
      </c>
      <c r="C1181" t="s">
        <v>1023</v>
      </c>
      <c r="D1181" s="11">
        <v>43342</v>
      </c>
      <c r="G1181">
        <v>10</v>
      </c>
      <c r="H1181" t="s">
        <v>1024</v>
      </c>
      <c r="I1181" t="s">
        <v>1024</v>
      </c>
      <c r="J1181" t="s">
        <v>1025</v>
      </c>
    </row>
    <row r="1182" spans="1:10" x14ac:dyDescent="0.25">
      <c r="A1182" s="10" t="s">
        <v>296</v>
      </c>
      <c r="B1182" s="12" t="s">
        <v>296</v>
      </c>
      <c r="C1182" t="s">
        <v>885</v>
      </c>
      <c r="D1182" s="11">
        <v>43340</v>
      </c>
      <c r="G1182">
        <v>56</v>
      </c>
      <c r="H1182" t="s">
        <v>805</v>
      </c>
      <c r="I1182" t="s">
        <v>805</v>
      </c>
      <c r="J1182" t="s">
        <v>903</v>
      </c>
    </row>
    <row r="1183" spans="1:10" x14ac:dyDescent="0.25">
      <c r="A1183" s="13" t="s">
        <v>296</v>
      </c>
      <c r="B1183" s="12" t="s">
        <v>1497</v>
      </c>
      <c r="C1183" t="s">
        <v>1019</v>
      </c>
      <c r="D1183" s="11">
        <v>43339</v>
      </c>
      <c r="G1183">
        <v>67</v>
      </c>
      <c r="H1183" t="s">
        <v>811</v>
      </c>
      <c r="I1183" t="s">
        <v>877</v>
      </c>
      <c r="J1183" t="s">
        <v>878</v>
      </c>
    </row>
    <row r="1184" spans="1:10" x14ac:dyDescent="0.25">
      <c r="A1184" s="13" t="s">
        <v>297</v>
      </c>
      <c r="B1184" s="12" t="s">
        <v>1498</v>
      </c>
      <c r="C1184" t="s">
        <v>934</v>
      </c>
      <c r="D1184" s="11">
        <v>43340</v>
      </c>
      <c r="G1184">
        <v>60</v>
      </c>
      <c r="H1184" t="s">
        <v>807</v>
      </c>
      <c r="I1184" t="s">
        <v>935</v>
      </c>
      <c r="J1184" t="s">
        <v>936</v>
      </c>
    </row>
    <row r="1185" spans="1:10" x14ac:dyDescent="0.25">
      <c r="A1185" s="10" t="s">
        <v>298</v>
      </c>
      <c r="B1185" s="12" t="s">
        <v>298</v>
      </c>
      <c r="C1185" t="s">
        <v>924</v>
      </c>
      <c r="D1185" s="11">
        <v>43339</v>
      </c>
      <c r="G1185">
        <v>36</v>
      </c>
      <c r="H1185" t="s">
        <v>799</v>
      </c>
      <c r="I1185" t="s">
        <v>925</v>
      </c>
      <c r="J1185" t="s">
        <v>926</v>
      </c>
    </row>
    <row r="1186" spans="1:10" x14ac:dyDescent="0.25">
      <c r="A1186" s="10" t="s">
        <v>298</v>
      </c>
      <c r="B1186" s="12" t="s">
        <v>298</v>
      </c>
      <c r="C1186" t="s">
        <v>885</v>
      </c>
      <c r="D1186" s="11">
        <v>43343</v>
      </c>
      <c r="G1186">
        <v>59</v>
      </c>
      <c r="H1186" t="s">
        <v>806</v>
      </c>
      <c r="I1186" t="s">
        <v>806</v>
      </c>
      <c r="J1186" t="s">
        <v>931</v>
      </c>
    </row>
    <row r="1187" spans="1:10" x14ac:dyDescent="0.25">
      <c r="A1187" s="13" t="s">
        <v>298</v>
      </c>
      <c r="B1187" s="12" t="s">
        <v>1499</v>
      </c>
      <c r="C1187" t="s">
        <v>1044</v>
      </c>
      <c r="D1187" s="11">
        <v>43343</v>
      </c>
      <c r="G1187">
        <v>59</v>
      </c>
      <c r="H1187" t="s">
        <v>806</v>
      </c>
      <c r="I1187" t="s">
        <v>806</v>
      </c>
      <c r="J1187" t="s">
        <v>931</v>
      </c>
    </row>
    <row r="1188" spans="1:10" x14ac:dyDescent="0.25">
      <c r="A1188" s="10" t="s">
        <v>298</v>
      </c>
      <c r="B1188" s="12" t="s">
        <v>298</v>
      </c>
      <c r="C1188" t="s">
        <v>1071</v>
      </c>
      <c r="D1188" s="11">
        <v>43343</v>
      </c>
      <c r="G1188">
        <v>59</v>
      </c>
      <c r="H1188" t="s">
        <v>806</v>
      </c>
      <c r="I1188" t="s">
        <v>806</v>
      </c>
      <c r="J1188" t="s">
        <v>931</v>
      </c>
    </row>
    <row r="1189" spans="1:10" x14ac:dyDescent="0.25">
      <c r="A1189" s="13" t="s">
        <v>298</v>
      </c>
      <c r="B1189" s="12" t="s">
        <v>1500</v>
      </c>
      <c r="C1189" t="s">
        <v>1019</v>
      </c>
      <c r="D1189" s="11">
        <v>43340</v>
      </c>
      <c r="G1189">
        <v>60</v>
      </c>
      <c r="H1189" t="s">
        <v>807</v>
      </c>
      <c r="I1189" t="s">
        <v>935</v>
      </c>
      <c r="J1189" t="s">
        <v>936</v>
      </c>
    </row>
    <row r="1190" spans="1:10" x14ac:dyDescent="0.25">
      <c r="A1190" s="13" t="s">
        <v>298</v>
      </c>
      <c r="B1190" s="15" t="s">
        <v>1501</v>
      </c>
      <c r="C1190" t="s">
        <v>941</v>
      </c>
      <c r="D1190" s="11">
        <v>43340</v>
      </c>
      <c r="G1190">
        <v>60</v>
      </c>
      <c r="H1190" t="s">
        <v>807</v>
      </c>
      <c r="I1190" t="s">
        <v>935</v>
      </c>
      <c r="J1190" t="s">
        <v>936</v>
      </c>
    </row>
    <row r="1191" spans="1:10" x14ac:dyDescent="0.25">
      <c r="A1191" s="10" t="s">
        <v>299</v>
      </c>
      <c r="B1191" s="12" t="s">
        <v>299</v>
      </c>
      <c r="C1191" t="s">
        <v>914</v>
      </c>
      <c r="D1191" s="11">
        <v>43341</v>
      </c>
      <c r="G1191">
        <v>14</v>
      </c>
      <c r="H1191" t="s">
        <v>781</v>
      </c>
      <c r="I1191" t="s">
        <v>915</v>
      </c>
      <c r="J1191" t="s">
        <v>916</v>
      </c>
    </row>
    <row r="1192" spans="1:10" x14ac:dyDescent="0.25">
      <c r="A1192" s="13" t="s">
        <v>299</v>
      </c>
      <c r="B1192" s="12" t="s">
        <v>1502</v>
      </c>
      <c r="C1192" t="s">
        <v>899</v>
      </c>
      <c r="D1192" s="11">
        <v>43341</v>
      </c>
      <c r="G1192">
        <v>21</v>
      </c>
      <c r="H1192" t="s">
        <v>787</v>
      </c>
      <c r="I1192" t="s">
        <v>964</v>
      </c>
      <c r="J1192" t="s">
        <v>965</v>
      </c>
    </row>
    <row r="1193" spans="1:10" x14ac:dyDescent="0.25">
      <c r="A1193" s="13" t="s">
        <v>299</v>
      </c>
      <c r="B1193" s="12" t="s">
        <v>1503</v>
      </c>
      <c r="C1193" t="s">
        <v>899</v>
      </c>
      <c r="D1193" s="11">
        <v>43339</v>
      </c>
      <c r="G1193">
        <v>23</v>
      </c>
      <c r="H1193" t="s">
        <v>790</v>
      </c>
      <c r="I1193" t="s">
        <v>896</v>
      </c>
      <c r="J1193" t="s">
        <v>897</v>
      </c>
    </row>
    <row r="1194" spans="1:10" x14ac:dyDescent="0.25">
      <c r="A1194" s="10" t="s">
        <v>299</v>
      </c>
      <c r="B1194" s="12" t="s">
        <v>299</v>
      </c>
      <c r="C1194" t="s">
        <v>921</v>
      </c>
      <c r="D1194" s="11">
        <v>43340</v>
      </c>
      <c r="G1194">
        <v>32</v>
      </c>
      <c r="H1194" t="s">
        <v>798</v>
      </c>
      <c r="I1194" t="s">
        <v>971</v>
      </c>
      <c r="J1194" t="s">
        <v>972</v>
      </c>
    </row>
    <row r="1195" spans="1:10" x14ac:dyDescent="0.25">
      <c r="A1195" s="13" t="s">
        <v>299</v>
      </c>
      <c r="B1195" s="12" t="s">
        <v>299</v>
      </c>
      <c r="C1195" t="s">
        <v>927</v>
      </c>
      <c r="D1195" s="11">
        <v>43340</v>
      </c>
      <c r="G1195" s="8">
        <v>39</v>
      </c>
      <c r="H1195" s="8" t="s">
        <v>800</v>
      </c>
      <c r="I1195" s="8" t="s">
        <v>928</v>
      </c>
      <c r="J1195" s="8" t="s">
        <v>929</v>
      </c>
    </row>
    <row r="1196" spans="1:10" x14ac:dyDescent="0.25">
      <c r="A1196" s="10" t="s">
        <v>299</v>
      </c>
      <c r="B1196" s="12" t="s">
        <v>299</v>
      </c>
      <c r="C1196" t="s">
        <v>885</v>
      </c>
      <c r="D1196" s="11">
        <v>43340</v>
      </c>
      <c r="G1196">
        <v>56</v>
      </c>
      <c r="H1196" t="s">
        <v>805</v>
      </c>
      <c r="I1196" t="s">
        <v>805</v>
      </c>
      <c r="J1196" t="s">
        <v>903</v>
      </c>
    </row>
    <row r="1197" spans="1:10" x14ac:dyDescent="0.25">
      <c r="A1197" s="10" t="s">
        <v>299</v>
      </c>
      <c r="B1197" s="12" t="s">
        <v>299</v>
      </c>
      <c r="C1197" t="s">
        <v>904</v>
      </c>
      <c r="D1197" s="11">
        <v>43339</v>
      </c>
      <c r="G1197">
        <v>67</v>
      </c>
      <c r="H1197" t="s">
        <v>812</v>
      </c>
      <c r="I1197" t="s">
        <v>905</v>
      </c>
      <c r="J1197" t="s">
        <v>906</v>
      </c>
    </row>
    <row r="1198" spans="1:10" x14ac:dyDescent="0.25">
      <c r="A1198" s="13" t="s">
        <v>299</v>
      </c>
      <c r="B1198" s="12" t="s">
        <v>1504</v>
      </c>
      <c r="C1198" t="s">
        <v>908</v>
      </c>
      <c r="D1198" s="11">
        <v>43341</v>
      </c>
      <c r="G1198" t="s">
        <v>5</v>
      </c>
      <c r="H1198" t="s">
        <v>784</v>
      </c>
      <c r="I1198" t="s">
        <v>937</v>
      </c>
      <c r="J1198" t="s">
        <v>938</v>
      </c>
    </row>
    <row r="1199" spans="1:10" x14ac:dyDescent="0.25">
      <c r="A1199" s="13" t="s">
        <v>300</v>
      </c>
      <c r="B1199" s="12" t="s">
        <v>1505</v>
      </c>
      <c r="C1199" t="s">
        <v>899</v>
      </c>
      <c r="D1199" s="11">
        <v>43341</v>
      </c>
      <c r="G1199">
        <v>21</v>
      </c>
      <c r="H1199" t="s">
        <v>787</v>
      </c>
      <c r="I1199" t="s">
        <v>964</v>
      </c>
      <c r="J1199" t="s">
        <v>965</v>
      </c>
    </row>
    <row r="1200" spans="1:10" x14ac:dyDescent="0.25">
      <c r="A1200" s="13" t="s">
        <v>301</v>
      </c>
      <c r="B1200" s="12" t="s">
        <v>1506</v>
      </c>
      <c r="C1200" t="s">
        <v>927</v>
      </c>
      <c r="D1200" s="11">
        <v>43340</v>
      </c>
      <c r="G1200" s="8">
        <v>39</v>
      </c>
      <c r="H1200" s="8" t="s">
        <v>800</v>
      </c>
      <c r="I1200" s="8" t="s">
        <v>928</v>
      </c>
      <c r="J1200" s="8" t="s">
        <v>929</v>
      </c>
    </row>
    <row r="1201" spans="1:10" x14ac:dyDescent="0.25">
      <c r="A1201" s="10" t="s">
        <v>302</v>
      </c>
      <c r="C1201" s="15" t="s">
        <v>1029</v>
      </c>
      <c r="D1201" s="11">
        <v>43342</v>
      </c>
      <c r="E1201" s="11"/>
      <c r="G1201">
        <v>3</v>
      </c>
      <c r="H1201" t="s">
        <v>771</v>
      </c>
      <c r="I1201" t="s">
        <v>960</v>
      </c>
      <c r="J1201" t="s">
        <v>961</v>
      </c>
    </row>
    <row r="1202" spans="1:10" x14ac:dyDescent="0.25">
      <c r="A1202" s="13" t="s">
        <v>302</v>
      </c>
      <c r="B1202" s="12" t="s">
        <v>302</v>
      </c>
      <c r="C1202" t="s">
        <v>1013</v>
      </c>
      <c r="D1202" s="11">
        <v>43341</v>
      </c>
      <c r="G1202">
        <v>29</v>
      </c>
      <c r="H1202" t="s">
        <v>1014</v>
      </c>
      <c r="I1202" t="s">
        <v>1015</v>
      </c>
      <c r="J1202" t="s">
        <v>902</v>
      </c>
    </row>
    <row r="1203" spans="1:10" x14ac:dyDescent="0.25">
      <c r="A1203" s="10" t="s">
        <v>302</v>
      </c>
      <c r="B1203" s="12" t="s">
        <v>302</v>
      </c>
      <c r="C1203" t="s">
        <v>917</v>
      </c>
      <c r="D1203" s="11">
        <v>43341</v>
      </c>
      <c r="G1203">
        <v>29</v>
      </c>
      <c r="H1203" t="s">
        <v>1014</v>
      </c>
      <c r="I1203" t="s">
        <v>1015</v>
      </c>
      <c r="J1203" t="s">
        <v>902</v>
      </c>
    </row>
    <row r="1204" spans="1:10" x14ac:dyDescent="0.25">
      <c r="A1204" s="10" t="s">
        <v>302</v>
      </c>
      <c r="B1204" s="12" t="s">
        <v>302</v>
      </c>
      <c r="C1204" t="s">
        <v>913</v>
      </c>
      <c r="D1204" s="11">
        <v>43341</v>
      </c>
      <c r="G1204">
        <v>66</v>
      </c>
      <c r="H1204" t="s">
        <v>813</v>
      </c>
      <c r="I1204" t="s">
        <v>977</v>
      </c>
      <c r="J1204" t="s">
        <v>978</v>
      </c>
    </row>
    <row r="1205" spans="1:10" x14ac:dyDescent="0.25">
      <c r="A1205" s="10" t="s">
        <v>302</v>
      </c>
      <c r="B1205" s="12" t="s">
        <v>302</v>
      </c>
      <c r="C1205" t="s">
        <v>904</v>
      </c>
      <c r="D1205" s="11">
        <v>43339</v>
      </c>
      <c r="G1205">
        <v>67</v>
      </c>
      <c r="H1205" t="s">
        <v>812</v>
      </c>
      <c r="I1205" t="s">
        <v>905</v>
      </c>
      <c r="J1205" t="s">
        <v>906</v>
      </c>
    </row>
    <row r="1206" spans="1:10" x14ac:dyDescent="0.25">
      <c r="A1206" s="10" t="s">
        <v>302</v>
      </c>
      <c r="B1206" s="12" t="s">
        <v>302</v>
      </c>
      <c r="C1206" t="s">
        <v>1336</v>
      </c>
      <c r="D1206" s="11">
        <v>43339</v>
      </c>
      <c r="G1206">
        <v>67</v>
      </c>
      <c r="H1206" t="s">
        <v>811</v>
      </c>
      <c r="I1206" t="s">
        <v>1060</v>
      </c>
      <c r="J1206" t="s">
        <v>878</v>
      </c>
    </row>
    <row r="1207" spans="1:10" x14ac:dyDescent="0.25">
      <c r="A1207" s="13" t="s">
        <v>302</v>
      </c>
      <c r="B1207" s="12" t="s">
        <v>302</v>
      </c>
      <c r="C1207" t="s">
        <v>1059</v>
      </c>
      <c r="D1207" s="11">
        <v>43339</v>
      </c>
      <c r="G1207">
        <v>67</v>
      </c>
      <c r="H1207" t="s">
        <v>811</v>
      </c>
      <c r="I1207" t="s">
        <v>1060</v>
      </c>
      <c r="J1207" t="s">
        <v>878</v>
      </c>
    </row>
    <row r="1208" spans="1:10" x14ac:dyDescent="0.25">
      <c r="A1208" s="10" t="s">
        <v>303</v>
      </c>
      <c r="B1208" s="12" t="s">
        <v>303</v>
      </c>
      <c r="C1208" t="s">
        <v>885</v>
      </c>
      <c r="D1208" s="11">
        <v>43340</v>
      </c>
      <c r="G1208">
        <v>24</v>
      </c>
      <c r="H1208" t="s">
        <v>791</v>
      </c>
      <c r="I1208" t="s">
        <v>953</v>
      </c>
      <c r="J1208" t="s">
        <v>954</v>
      </c>
    </row>
    <row r="1209" spans="1:10" x14ac:dyDescent="0.25">
      <c r="A1209" s="10" t="s">
        <v>303</v>
      </c>
      <c r="B1209" s="12" t="s">
        <v>303</v>
      </c>
      <c r="C1209" t="s">
        <v>1488</v>
      </c>
      <c r="D1209" s="11">
        <v>43343</v>
      </c>
      <c r="G1209">
        <v>55</v>
      </c>
      <c r="H1209" t="s">
        <v>804</v>
      </c>
      <c r="I1209" t="s">
        <v>1033</v>
      </c>
      <c r="J1209" t="s">
        <v>1034</v>
      </c>
    </row>
    <row r="1210" spans="1:10" x14ac:dyDescent="0.25">
      <c r="A1210" s="10" t="s">
        <v>303</v>
      </c>
      <c r="B1210" s="12" t="s">
        <v>303</v>
      </c>
      <c r="C1210" t="s">
        <v>885</v>
      </c>
      <c r="D1210" s="11">
        <v>43340</v>
      </c>
      <c r="G1210">
        <v>60</v>
      </c>
      <c r="H1210" t="s">
        <v>807</v>
      </c>
      <c r="I1210" t="s">
        <v>935</v>
      </c>
      <c r="J1210" t="s">
        <v>936</v>
      </c>
    </row>
    <row r="1211" spans="1:10" x14ac:dyDescent="0.25">
      <c r="A1211" s="13" t="s">
        <v>735</v>
      </c>
      <c r="B1211" s="12" t="s">
        <v>1507</v>
      </c>
      <c r="C1211" t="s">
        <v>1059</v>
      </c>
      <c r="D1211" s="11">
        <v>43339</v>
      </c>
      <c r="G1211">
        <v>67</v>
      </c>
      <c r="H1211" t="s">
        <v>811</v>
      </c>
      <c r="I1211" t="s">
        <v>1060</v>
      </c>
      <c r="J1211" t="s">
        <v>878</v>
      </c>
    </row>
    <row r="1212" spans="1:10" x14ac:dyDescent="0.25">
      <c r="A1212" s="10" t="s">
        <v>304</v>
      </c>
      <c r="B1212" s="12" t="s">
        <v>304</v>
      </c>
      <c r="C1212" t="s">
        <v>885</v>
      </c>
      <c r="D1212" s="11">
        <v>43340</v>
      </c>
      <c r="G1212">
        <v>60</v>
      </c>
      <c r="H1212" t="s">
        <v>807</v>
      </c>
      <c r="I1212" t="s">
        <v>935</v>
      </c>
      <c r="J1212" t="s">
        <v>936</v>
      </c>
    </row>
    <row r="1213" spans="1:10" x14ac:dyDescent="0.25">
      <c r="A1213" s="13" t="s">
        <v>736</v>
      </c>
      <c r="B1213" s="12" t="s">
        <v>1508</v>
      </c>
      <c r="C1213" t="s">
        <v>1013</v>
      </c>
      <c r="D1213" s="11">
        <v>43341</v>
      </c>
      <c r="G1213">
        <v>29</v>
      </c>
      <c r="H1213" t="s">
        <v>1014</v>
      </c>
      <c r="I1213" t="s">
        <v>1015</v>
      </c>
      <c r="J1213" t="s">
        <v>902</v>
      </c>
    </row>
    <row r="1214" spans="1:10" x14ac:dyDescent="0.25">
      <c r="A1214" s="13" t="s">
        <v>737</v>
      </c>
      <c r="B1214" s="12" t="s">
        <v>737</v>
      </c>
      <c r="C1214" t="s">
        <v>1013</v>
      </c>
      <c r="D1214" s="11">
        <v>43341</v>
      </c>
      <c r="G1214">
        <v>29</v>
      </c>
      <c r="H1214" t="s">
        <v>1014</v>
      </c>
      <c r="I1214" t="s">
        <v>1015</v>
      </c>
      <c r="J1214" t="s">
        <v>902</v>
      </c>
    </row>
    <row r="1215" spans="1:10" x14ac:dyDescent="0.25">
      <c r="A1215" s="10" t="s">
        <v>738</v>
      </c>
      <c r="B1215" s="12" t="s">
        <v>738</v>
      </c>
      <c r="C1215" t="s">
        <v>1336</v>
      </c>
      <c r="D1215" s="11">
        <v>43339</v>
      </c>
      <c r="G1215">
        <v>67</v>
      </c>
      <c r="H1215" t="s">
        <v>811</v>
      </c>
      <c r="I1215" t="s">
        <v>1060</v>
      </c>
      <c r="J1215" t="s">
        <v>878</v>
      </c>
    </row>
    <row r="1216" spans="1:10" x14ac:dyDescent="0.25">
      <c r="A1216" s="10" t="s">
        <v>305</v>
      </c>
      <c r="C1216" t="s">
        <v>996</v>
      </c>
      <c r="D1216" s="11">
        <v>43338</v>
      </c>
      <c r="E1216" s="11">
        <v>43342</v>
      </c>
      <c r="G1216">
        <v>4</v>
      </c>
      <c r="H1216" t="s">
        <v>772</v>
      </c>
      <c r="I1216" t="s">
        <v>997</v>
      </c>
      <c r="J1216" t="s">
        <v>998</v>
      </c>
    </row>
    <row r="1217" spans="1:10" x14ac:dyDescent="0.25">
      <c r="A1217" s="10" t="s">
        <v>305</v>
      </c>
      <c r="B1217" s="12" t="s">
        <v>305</v>
      </c>
      <c r="C1217" t="s">
        <v>913</v>
      </c>
      <c r="D1217" s="11">
        <v>43342</v>
      </c>
      <c r="G1217">
        <v>6</v>
      </c>
      <c r="H1217" t="s">
        <v>774</v>
      </c>
      <c r="I1217" t="s">
        <v>883</v>
      </c>
      <c r="J1217" t="s">
        <v>884</v>
      </c>
    </row>
    <row r="1218" spans="1:10" x14ac:dyDescent="0.25">
      <c r="A1218" s="10" t="s">
        <v>305</v>
      </c>
      <c r="B1218" s="12" t="s">
        <v>1509</v>
      </c>
      <c r="C1218" t="s">
        <v>885</v>
      </c>
      <c r="D1218" s="11">
        <v>43339</v>
      </c>
      <c r="G1218">
        <v>23</v>
      </c>
      <c r="H1218" t="s">
        <v>790</v>
      </c>
      <c r="I1218" t="s">
        <v>896</v>
      </c>
      <c r="J1218" t="s">
        <v>897</v>
      </c>
    </row>
    <row r="1219" spans="1:10" x14ac:dyDescent="0.25">
      <c r="A1219" s="10" t="s">
        <v>305</v>
      </c>
      <c r="B1219" s="12" t="s">
        <v>305</v>
      </c>
      <c r="C1219" t="s">
        <v>885</v>
      </c>
      <c r="D1219" s="11">
        <v>43340</v>
      </c>
      <c r="G1219">
        <v>24</v>
      </c>
      <c r="H1219" t="s">
        <v>791</v>
      </c>
      <c r="I1219" t="s">
        <v>953</v>
      </c>
      <c r="J1219" t="s">
        <v>954</v>
      </c>
    </row>
    <row r="1220" spans="1:10" x14ac:dyDescent="0.25">
      <c r="A1220" s="13" t="s">
        <v>305</v>
      </c>
      <c r="B1220" s="12" t="s">
        <v>1510</v>
      </c>
      <c r="C1220" t="s">
        <v>899</v>
      </c>
      <c r="D1220" s="11">
        <v>43340</v>
      </c>
      <c r="G1220">
        <v>24</v>
      </c>
      <c r="H1220" t="s">
        <v>791</v>
      </c>
      <c r="I1220" t="s">
        <v>953</v>
      </c>
      <c r="J1220" t="s">
        <v>954</v>
      </c>
    </row>
    <row r="1221" spans="1:10" x14ac:dyDescent="0.25">
      <c r="A1221" s="10" t="s">
        <v>305</v>
      </c>
      <c r="B1221" s="12" t="s">
        <v>305</v>
      </c>
      <c r="C1221" t="s">
        <v>917</v>
      </c>
      <c r="D1221" s="11">
        <v>43341</v>
      </c>
      <c r="G1221">
        <v>29</v>
      </c>
      <c r="H1221" t="s">
        <v>1014</v>
      </c>
      <c r="I1221" t="s">
        <v>1015</v>
      </c>
      <c r="J1221" t="s">
        <v>902</v>
      </c>
    </row>
    <row r="1222" spans="1:10" x14ac:dyDescent="0.25">
      <c r="A1222" s="10" t="s">
        <v>305</v>
      </c>
      <c r="B1222" s="12" t="s">
        <v>305</v>
      </c>
      <c r="C1222" t="s">
        <v>968</v>
      </c>
      <c r="D1222" s="11">
        <v>43343</v>
      </c>
      <c r="G1222">
        <v>30</v>
      </c>
      <c r="H1222" t="s">
        <v>797</v>
      </c>
      <c r="I1222" t="s">
        <v>969</v>
      </c>
      <c r="J1222" t="s">
        <v>970</v>
      </c>
    </row>
    <row r="1223" spans="1:10" x14ac:dyDescent="0.25">
      <c r="A1223" s="10" t="s">
        <v>305</v>
      </c>
      <c r="B1223" s="12" t="s">
        <v>305</v>
      </c>
      <c r="C1223" t="s">
        <v>924</v>
      </c>
      <c r="D1223" s="11">
        <v>43339</v>
      </c>
      <c r="G1223">
        <v>36</v>
      </c>
      <c r="H1223" t="s">
        <v>799</v>
      </c>
      <c r="I1223" t="s">
        <v>925</v>
      </c>
      <c r="J1223" t="s">
        <v>926</v>
      </c>
    </row>
    <row r="1224" spans="1:10" x14ac:dyDescent="0.25">
      <c r="A1224" s="10" t="s">
        <v>306</v>
      </c>
      <c r="B1224" s="12" t="s">
        <v>1511</v>
      </c>
      <c r="C1224" t="s">
        <v>1038</v>
      </c>
      <c r="D1224" s="11">
        <v>43343</v>
      </c>
      <c r="G1224">
        <v>12</v>
      </c>
      <c r="H1224" t="s">
        <v>780</v>
      </c>
      <c r="I1224" t="s">
        <v>780</v>
      </c>
      <c r="J1224" t="s">
        <v>1039</v>
      </c>
    </row>
    <row r="1225" spans="1:10" x14ac:dyDescent="0.25">
      <c r="A1225" s="13" t="s">
        <v>306</v>
      </c>
      <c r="B1225" s="12" t="s">
        <v>306</v>
      </c>
      <c r="C1225" t="s">
        <v>1013</v>
      </c>
      <c r="D1225" s="11">
        <v>43341</v>
      </c>
      <c r="G1225">
        <v>29</v>
      </c>
      <c r="H1225" t="s">
        <v>1014</v>
      </c>
      <c r="I1225" t="s">
        <v>1015</v>
      </c>
      <c r="J1225" t="s">
        <v>902</v>
      </c>
    </row>
    <row r="1226" spans="1:10" x14ac:dyDescent="0.25">
      <c r="A1226" s="10" t="s">
        <v>306</v>
      </c>
      <c r="B1226" s="12" t="s">
        <v>306</v>
      </c>
      <c r="C1226" t="s">
        <v>1485</v>
      </c>
      <c r="D1226" s="11">
        <v>43340</v>
      </c>
      <c r="G1226">
        <v>40</v>
      </c>
      <c r="H1226" t="s">
        <v>801</v>
      </c>
      <c r="I1226" t="s">
        <v>801</v>
      </c>
      <c r="J1226" t="s">
        <v>880</v>
      </c>
    </row>
    <row r="1227" spans="1:10" x14ac:dyDescent="0.25">
      <c r="A1227" s="13" t="s">
        <v>306</v>
      </c>
      <c r="B1227" s="12" t="s">
        <v>306</v>
      </c>
      <c r="C1227" t="s">
        <v>1059</v>
      </c>
      <c r="D1227" s="11">
        <v>43339</v>
      </c>
      <c r="G1227">
        <v>67</v>
      </c>
      <c r="H1227" t="s">
        <v>811</v>
      </c>
      <c r="I1227" t="s">
        <v>1060</v>
      </c>
      <c r="J1227" t="s">
        <v>878</v>
      </c>
    </row>
    <row r="1228" spans="1:10" x14ac:dyDescent="0.25">
      <c r="A1228" s="13" t="s">
        <v>739</v>
      </c>
      <c r="B1228" s="12" t="s">
        <v>1512</v>
      </c>
      <c r="C1228" t="s">
        <v>1009</v>
      </c>
      <c r="D1228" s="11">
        <v>43342</v>
      </c>
      <c r="G1228">
        <v>45</v>
      </c>
      <c r="H1228" t="s">
        <v>803</v>
      </c>
      <c r="I1228" t="s">
        <v>1010</v>
      </c>
      <c r="J1228" t="s">
        <v>892</v>
      </c>
    </row>
    <row r="1229" spans="1:10" x14ac:dyDescent="0.25">
      <c r="A1229" s="10" t="s">
        <v>307</v>
      </c>
      <c r="B1229" t="s">
        <v>1176</v>
      </c>
      <c r="C1229" s="15" t="s">
        <v>1029</v>
      </c>
      <c r="D1229" s="11">
        <v>43342</v>
      </c>
      <c r="E1229" s="11"/>
      <c r="G1229">
        <v>3</v>
      </c>
      <c r="H1229" t="s">
        <v>771</v>
      </c>
      <c r="I1229" t="s">
        <v>960</v>
      </c>
      <c r="J1229" t="s">
        <v>961</v>
      </c>
    </row>
    <row r="1230" spans="1:10" x14ac:dyDescent="0.25">
      <c r="A1230" s="10" t="s">
        <v>308</v>
      </c>
      <c r="B1230" s="12" t="s">
        <v>1513</v>
      </c>
      <c r="C1230" t="s">
        <v>1038</v>
      </c>
      <c r="D1230" s="11">
        <v>43343</v>
      </c>
      <c r="G1230">
        <v>12</v>
      </c>
      <c r="H1230" t="s">
        <v>780</v>
      </c>
      <c r="I1230" t="s">
        <v>780</v>
      </c>
      <c r="J1230" t="s">
        <v>1039</v>
      </c>
    </row>
    <row r="1231" spans="1:10" x14ac:dyDescent="0.25">
      <c r="A1231" s="13" t="s">
        <v>308</v>
      </c>
      <c r="B1231" s="12" t="s">
        <v>1514</v>
      </c>
      <c r="C1231" t="s">
        <v>1059</v>
      </c>
      <c r="D1231" s="11">
        <v>43339</v>
      </c>
      <c r="G1231">
        <v>67</v>
      </c>
      <c r="H1231" t="s">
        <v>811</v>
      </c>
      <c r="I1231" t="s">
        <v>1060</v>
      </c>
      <c r="J1231" t="s">
        <v>878</v>
      </c>
    </row>
    <row r="1232" spans="1:10" x14ac:dyDescent="0.25">
      <c r="A1232" s="10" t="s">
        <v>310</v>
      </c>
      <c r="B1232" s="12" t="s">
        <v>1515</v>
      </c>
      <c r="C1232" t="s">
        <v>1038</v>
      </c>
      <c r="D1232" s="11">
        <v>43343</v>
      </c>
      <c r="G1232">
        <v>12</v>
      </c>
      <c r="H1232" t="s">
        <v>780</v>
      </c>
      <c r="I1232" t="s">
        <v>780</v>
      </c>
      <c r="J1232" t="s">
        <v>1039</v>
      </c>
    </row>
    <row r="1233" spans="1:10" x14ac:dyDescent="0.25">
      <c r="A1233" s="10" t="s">
        <v>310</v>
      </c>
      <c r="B1233" s="12" t="s">
        <v>310</v>
      </c>
      <c r="C1233" t="s">
        <v>885</v>
      </c>
      <c r="D1233" s="11">
        <v>43340</v>
      </c>
      <c r="G1233">
        <v>24</v>
      </c>
      <c r="H1233" t="s">
        <v>791</v>
      </c>
      <c r="I1233" t="s">
        <v>953</v>
      </c>
      <c r="J1233" t="s">
        <v>954</v>
      </c>
    </row>
    <row r="1234" spans="1:10" x14ac:dyDescent="0.25">
      <c r="A1234" s="13" t="s">
        <v>740</v>
      </c>
      <c r="B1234" s="12" t="s">
        <v>1516</v>
      </c>
      <c r="C1234" t="s">
        <v>1059</v>
      </c>
      <c r="D1234" s="11">
        <v>43339</v>
      </c>
      <c r="G1234">
        <v>67</v>
      </c>
      <c r="H1234" t="s">
        <v>811</v>
      </c>
      <c r="I1234" t="s">
        <v>1060</v>
      </c>
      <c r="J1234" t="s">
        <v>878</v>
      </c>
    </row>
    <row r="1235" spans="1:10" x14ac:dyDescent="0.25">
      <c r="A1235" s="10" t="s">
        <v>312</v>
      </c>
      <c r="B1235" s="12" t="s">
        <v>312</v>
      </c>
      <c r="C1235" t="s">
        <v>913</v>
      </c>
      <c r="D1235" s="11">
        <v>43342</v>
      </c>
      <c r="G1235">
        <v>6</v>
      </c>
      <c r="H1235" t="s">
        <v>774</v>
      </c>
      <c r="I1235" t="s">
        <v>883</v>
      </c>
      <c r="J1235" t="s">
        <v>884</v>
      </c>
    </row>
    <row r="1236" spans="1:10" x14ac:dyDescent="0.25">
      <c r="A1236" s="13" t="s">
        <v>741</v>
      </c>
      <c r="B1236" s="12" t="s">
        <v>1517</v>
      </c>
      <c r="C1236" t="s">
        <v>1059</v>
      </c>
      <c r="D1236" s="11">
        <v>43339</v>
      </c>
      <c r="G1236">
        <v>67</v>
      </c>
      <c r="H1236" t="s">
        <v>811</v>
      </c>
      <c r="I1236" t="s">
        <v>1060</v>
      </c>
      <c r="J1236" t="s">
        <v>878</v>
      </c>
    </row>
    <row r="1237" spans="1:10" x14ac:dyDescent="0.25">
      <c r="A1237" s="10" t="s">
        <v>313</v>
      </c>
      <c r="C1237" t="s">
        <v>885</v>
      </c>
      <c r="D1237" s="11">
        <v>43342</v>
      </c>
      <c r="G1237">
        <v>6</v>
      </c>
      <c r="H1237" t="s">
        <v>774</v>
      </c>
      <c r="I1237" t="s">
        <v>883</v>
      </c>
      <c r="J1237" t="s">
        <v>884</v>
      </c>
    </row>
    <row r="1238" spans="1:10" x14ac:dyDescent="0.25">
      <c r="A1238" s="10" t="s">
        <v>313</v>
      </c>
      <c r="C1238" t="s">
        <v>1052</v>
      </c>
      <c r="D1238" s="11">
        <v>43342</v>
      </c>
      <c r="G1238">
        <v>6</v>
      </c>
      <c r="H1238" t="s">
        <v>774</v>
      </c>
      <c r="I1238" t="s">
        <v>883</v>
      </c>
      <c r="J1238" t="s">
        <v>884</v>
      </c>
    </row>
    <row r="1239" spans="1:10" x14ac:dyDescent="0.25">
      <c r="A1239" s="10" t="s">
        <v>313</v>
      </c>
      <c r="B1239" s="12" t="s">
        <v>313</v>
      </c>
      <c r="C1239" t="s">
        <v>914</v>
      </c>
      <c r="D1239" s="11">
        <v>43341</v>
      </c>
      <c r="G1239">
        <v>14</v>
      </c>
      <c r="H1239" t="s">
        <v>781</v>
      </c>
      <c r="I1239" t="s">
        <v>915</v>
      </c>
      <c r="J1239" t="s">
        <v>916</v>
      </c>
    </row>
    <row r="1240" spans="1:10" x14ac:dyDescent="0.25">
      <c r="A1240" s="10" t="s">
        <v>313</v>
      </c>
      <c r="B1240" s="12" t="s">
        <v>313</v>
      </c>
      <c r="C1240" t="s">
        <v>893</v>
      </c>
      <c r="D1240" s="11">
        <v>43341</v>
      </c>
      <c r="G1240">
        <v>14</v>
      </c>
      <c r="H1240" t="s">
        <v>781</v>
      </c>
      <c r="I1240" t="s">
        <v>915</v>
      </c>
      <c r="J1240" t="s">
        <v>916</v>
      </c>
    </row>
    <row r="1241" spans="1:10" x14ac:dyDescent="0.25">
      <c r="A1241" s="10" t="s">
        <v>313</v>
      </c>
      <c r="B1241" s="12" t="s">
        <v>313</v>
      </c>
      <c r="C1241" t="s">
        <v>983</v>
      </c>
      <c r="D1241" s="11">
        <v>43341</v>
      </c>
      <c r="G1241">
        <v>14</v>
      </c>
      <c r="H1241" t="s">
        <v>781</v>
      </c>
      <c r="I1241" t="s">
        <v>915</v>
      </c>
      <c r="J1241" t="s">
        <v>916</v>
      </c>
    </row>
    <row r="1242" spans="1:10" x14ac:dyDescent="0.25">
      <c r="A1242" s="10" t="s">
        <v>313</v>
      </c>
      <c r="B1242" s="12" t="s">
        <v>313</v>
      </c>
      <c r="C1242" t="s">
        <v>917</v>
      </c>
      <c r="D1242" s="11">
        <v>43341</v>
      </c>
      <c r="G1242">
        <v>14</v>
      </c>
      <c r="H1242" t="s">
        <v>781</v>
      </c>
      <c r="I1242" t="s">
        <v>915</v>
      </c>
      <c r="J1242" t="s">
        <v>916</v>
      </c>
    </row>
    <row r="1243" spans="1:10" x14ac:dyDescent="0.25">
      <c r="A1243" s="10" t="s">
        <v>313</v>
      </c>
      <c r="B1243" s="12" t="s">
        <v>313</v>
      </c>
      <c r="C1243" t="s">
        <v>968</v>
      </c>
      <c r="D1243" s="11">
        <v>43343</v>
      </c>
      <c r="G1243">
        <v>30</v>
      </c>
      <c r="H1243" t="s">
        <v>797</v>
      </c>
      <c r="I1243" t="s">
        <v>969</v>
      </c>
      <c r="J1243" t="s">
        <v>970</v>
      </c>
    </row>
    <row r="1244" spans="1:10" x14ac:dyDescent="0.25">
      <c r="A1244" s="13" t="s">
        <v>313</v>
      </c>
      <c r="B1244" s="12" t="s">
        <v>313</v>
      </c>
      <c r="C1244" t="s">
        <v>927</v>
      </c>
      <c r="D1244" s="11">
        <v>43340</v>
      </c>
      <c r="G1244" s="8">
        <v>39</v>
      </c>
      <c r="H1244" s="8" t="s">
        <v>800</v>
      </c>
      <c r="I1244" s="8" t="s">
        <v>928</v>
      </c>
      <c r="J1244" s="8" t="s">
        <v>929</v>
      </c>
    </row>
    <row r="1245" spans="1:10" x14ac:dyDescent="0.25">
      <c r="A1245" s="10" t="s">
        <v>313</v>
      </c>
      <c r="B1245" s="12" t="s">
        <v>827</v>
      </c>
      <c r="C1245" t="s">
        <v>1032</v>
      </c>
      <c r="D1245" s="11">
        <v>43343</v>
      </c>
      <c r="G1245">
        <v>55</v>
      </c>
      <c r="H1245" t="s">
        <v>804</v>
      </c>
      <c r="I1245" t="s">
        <v>1033</v>
      </c>
      <c r="J1245" t="s">
        <v>1034</v>
      </c>
    </row>
    <row r="1246" spans="1:10" x14ac:dyDescent="0.25">
      <c r="A1246" s="10" t="s">
        <v>313</v>
      </c>
      <c r="B1246" s="12" t="s">
        <v>313</v>
      </c>
      <c r="C1246" t="s">
        <v>911</v>
      </c>
      <c r="D1246" s="11">
        <v>43341</v>
      </c>
      <c r="G1246" t="s">
        <v>7</v>
      </c>
      <c r="H1246" t="s">
        <v>789</v>
      </c>
      <c r="I1246" t="s">
        <v>912</v>
      </c>
      <c r="J1246" t="s">
        <v>910</v>
      </c>
    </row>
    <row r="1247" spans="1:10" x14ac:dyDescent="0.25">
      <c r="A1247" s="10" t="s">
        <v>314</v>
      </c>
      <c r="B1247" s="12" t="s">
        <v>1518</v>
      </c>
      <c r="C1247" t="s">
        <v>983</v>
      </c>
      <c r="D1247" s="11">
        <v>43341</v>
      </c>
      <c r="G1247">
        <v>14</v>
      </c>
      <c r="H1247" t="s">
        <v>781</v>
      </c>
      <c r="I1247" t="s">
        <v>915</v>
      </c>
      <c r="J1247" t="s">
        <v>916</v>
      </c>
    </row>
    <row r="1248" spans="1:10" x14ac:dyDescent="0.25">
      <c r="A1248" s="10" t="s">
        <v>315</v>
      </c>
      <c r="C1248" t="s">
        <v>1052</v>
      </c>
      <c r="D1248" s="11">
        <v>43342</v>
      </c>
      <c r="G1248">
        <v>6</v>
      </c>
      <c r="H1248" t="s">
        <v>774</v>
      </c>
      <c r="I1248" t="s">
        <v>883</v>
      </c>
      <c r="J1248" t="s">
        <v>884</v>
      </c>
    </row>
    <row r="1249" spans="1:10" x14ac:dyDescent="0.25">
      <c r="A1249" s="10" t="s">
        <v>315</v>
      </c>
      <c r="B1249" s="12" t="s">
        <v>315</v>
      </c>
      <c r="C1249" t="s">
        <v>885</v>
      </c>
      <c r="D1249" s="11">
        <v>43340</v>
      </c>
      <c r="G1249">
        <v>60</v>
      </c>
      <c r="H1249" t="s">
        <v>807</v>
      </c>
      <c r="I1249" t="s">
        <v>935</v>
      </c>
      <c r="J1249" t="s">
        <v>936</v>
      </c>
    </row>
    <row r="1250" spans="1:10" x14ac:dyDescent="0.25">
      <c r="A1250" s="13" t="s">
        <v>316</v>
      </c>
      <c r="B1250" s="12" t="s">
        <v>1519</v>
      </c>
      <c r="C1250" t="s">
        <v>899</v>
      </c>
      <c r="D1250" s="11">
        <v>43341</v>
      </c>
      <c r="G1250">
        <v>21</v>
      </c>
      <c r="H1250" t="s">
        <v>787</v>
      </c>
      <c r="I1250" t="s">
        <v>964</v>
      </c>
      <c r="J1250" t="s">
        <v>965</v>
      </c>
    </row>
    <row r="1251" spans="1:10" x14ac:dyDescent="0.25">
      <c r="A1251" s="10" t="s">
        <v>316</v>
      </c>
      <c r="B1251" s="12" t="s">
        <v>316</v>
      </c>
      <c r="C1251" t="s">
        <v>885</v>
      </c>
      <c r="D1251" s="11">
        <v>43339</v>
      </c>
      <c r="G1251">
        <v>23</v>
      </c>
      <c r="H1251" t="s">
        <v>790</v>
      </c>
      <c r="I1251" t="s">
        <v>896</v>
      </c>
      <c r="J1251" t="s">
        <v>897</v>
      </c>
    </row>
    <row r="1252" spans="1:10" x14ac:dyDescent="0.25">
      <c r="A1252" s="10" t="s">
        <v>316</v>
      </c>
      <c r="B1252" s="12" t="s">
        <v>316</v>
      </c>
      <c r="C1252" t="s">
        <v>921</v>
      </c>
      <c r="D1252" s="11">
        <v>43340</v>
      </c>
      <c r="G1252">
        <v>32</v>
      </c>
      <c r="H1252" t="s">
        <v>798</v>
      </c>
      <c r="I1252" t="s">
        <v>971</v>
      </c>
      <c r="J1252" t="s">
        <v>972</v>
      </c>
    </row>
    <row r="1253" spans="1:10" x14ac:dyDescent="0.25">
      <c r="A1253" s="10" t="s">
        <v>316</v>
      </c>
      <c r="B1253" s="12" t="s">
        <v>316</v>
      </c>
      <c r="C1253" t="s">
        <v>885</v>
      </c>
      <c r="D1253" s="11">
        <v>43340</v>
      </c>
      <c r="G1253">
        <v>56</v>
      </c>
      <c r="H1253" t="s">
        <v>805</v>
      </c>
      <c r="I1253" t="s">
        <v>805</v>
      </c>
      <c r="J1253" t="s">
        <v>903</v>
      </c>
    </row>
    <row r="1254" spans="1:10" x14ac:dyDescent="0.25">
      <c r="A1254" s="10" t="s">
        <v>316</v>
      </c>
      <c r="B1254" s="12" t="s">
        <v>316</v>
      </c>
      <c r="C1254" t="s">
        <v>913</v>
      </c>
      <c r="D1254" s="11">
        <v>43340</v>
      </c>
      <c r="G1254">
        <v>56</v>
      </c>
      <c r="H1254" t="s">
        <v>805</v>
      </c>
      <c r="I1254" t="s">
        <v>805</v>
      </c>
      <c r="J1254" t="s">
        <v>903</v>
      </c>
    </row>
    <row r="1255" spans="1:10" x14ac:dyDescent="0.25">
      <c r="A1255" s="13" t="s">
        <v>316</v>
      </c>
      <c r="B1255" s="12" t="s">
        <v>1520</v>
      </c>
      <c r="C1255" t="s">
        <v>1019</v>
      </c>
      <c r="D1255" s="11">
        <v>43340</v>
      </c>
      <c r="G1255">
        <v>60</v>
      </c>
      <c r="H1255" t="s">
        <v>807</v>
      </c>
      <c r="I1255" t="s">
        <v>935</v>
      </c>
      <c r="J1255" t="s">
        <v>936</v>
      </c>
    </row>
    <row r="1256" spans="1:10" x14ac:dyDescent="0.25">
      <c r="A1256" s="10" t="s">
        <v>317</v>
      </c>
      <c r="B1256" s="12" t="s">
        <v>317</v>
      </c>
      <c r="C1256" t="s">
        <v>893</v>
      </c>
      <c r="D1256" s="11">
        <v>43341</v>
      </c>
      <c r="G1256">
        <v>14</v>
      </c>
      <c r="H1256" t="s">
        <v>781</v>
      </c>
      <c r="I1256" t="s">
        <v>915</v>
      </c>
      <c r="J1256" t="s">
        <v>916</v>
      </c>
    </row>
    <row r="1257" spans="1:10" x14ac:dyDescent="0.25">
      <c r="A1257" s="10" t="s">
        <v>317</v>
      </c>
      <c r="B1257" s="12" t="s">
        <v>317</v>
      </c>
      <c r="C1257" t="s">
        <v>893</v>
      </c>
      <c r="D1257" s="11">
        <v>43342</v>
      </c>
      <c r="G1257">
        <v>15</v>
      </c>
      <c r="H1257" t="s">
        <v>782</v>
      </c>
      <c r="I1257" t="s">
        <v>894</v>
      </c>
      <c r="J1257" t="s">
        <v>895</v>
      </c>
    </row>
    <row r="1258" spans="1:10" x14ac:dyDescent="0.25">
      <c r="A1258" s="10" t="s">
        <v>317</v>
      </c>
      <c r="B1258" s="12" t="s">
        <v>317</v>
      </c>
      <c r="C1258" t="s">
        <v>886</v>
      </c>
      <c r="D1258" s="11">
        <v>43343</v>
      </c>
      <c r="G1258">
        <v>17</v>
      </c>
      <c r="H1258" t="s">
        <v>785</v>
      </c>
      <c r="I1258" t="s">
        <v>887</v>
      </c>
      <c r="J1258" t="s">
        <v>888</v>
      </c>
    </row>
    <row r="1259" spans="1:10" x14ac:dyDescent="0.25">
      <c r="A1259" s="10" t="s">
        <v>317</v>
      </c>
      <c r="B1259" s="12" t="s">
        <v>317</v>
      </c>
      <c r="C1259" t="s">
        <v>900</v>
      </c>
      <c r="D1259" s="11">
        <v>43341</v>
      </c>
      <c r="G1259">
        <v>29</v>
      </c>
      <c r="H1259" t="s">
        <v>796</v>
      </c>
      <c r="I1259" t="s">
        <v>901</v>
      </c>
      <c r="J1259" t="s">
        <v>902</v>
      </c>
    </row>
    <row r="1260" spans="1:10" x14ac:dyDescent="0.25">
      <c r="A1260" s="13" t="s">
        <v>317</v>
      </c>
      <c r="B1260" s="12" t="s">
        <v>1521</v>
      </c>
      <c r="C1260" t="s">
        <v>1019</v>
      </c>
      <c r="D1260" s="11">
        <v>43339</v>
      </c>
      <c r="G1260">
        <v>36</v>
      </c>
      <c r="H1260" t="s">
        <v>799</v>
      </c>
      <c r="I1260" t="s">
        <v>925</v>
      </c>
      <c r="J1260" t="s">
        <v>926</v>
      </c>
    </row>
    <row r="1261" spans="1:10" x14ac:dyDescent="0.25">
      <c r="A1261" s="10" t="s">
        <v>317</v>
      </c>
      <c r="B1261" s="12" t="s">
        <v>317</v>
      </c>
      <c r="C1261" t="s">
        <v>924</v>
      </c>
      <c r="D1261" s="11">
        <v>43339</v>
      </c>
      <c r="G1261">
        <v>36</v>
      </c>
      <c r="H1261" t="s">
        <v>799</v>
      </c>
      <c r="I1261" t="s">
        <v>925</v>
      </c>
      <c r="J1261" t="s">
        <v>926</v>
      </c>
    </row>
    <row r="1262" spans="1:10" x14ac:dyDescent="0.25">
      <c r="A1262" s="13" t="s">
        <v>317</v>
      </c>
      <c r="B1262" s="12" t="s">
        <v>1522</v>
      </c>
      <c r="C1262" t="s">
        <v>1162</v>
      </c>
      <c r="D1262" s="11">
        <v>43340</v>
      </c>
      <c r="G1262">
        <v>56</v>
      </c>
      <c r="H1262" t="s">
        <v>805</v>
      </c>
      <c r="I1262" t="s">
        <v>805</v>
      </c>
      <c r="J1262" t="s">
        <v>903</v>
      </c>
    </row>
    <row r="1263" spans="1:10" x14ac:dyDescent="0.25">
      <c r="A1263" s="13" t="s">
        <v>317</v>
      </c>
      <c r="B1263" s="12" t="s">
        <v>1523</v>
      </c>
      <c r="C1263" t="s">
        <v>899</v>
      </c>
      <c r="D1263" s="11">
        <v>43340</v>
      </c>
      <c r="G1263">
        <v>56</v>
      </c>
      <c r="H1263" t="s">
        <v>805</v>
      </c>
      <c r="I1263" t="s">
        <v>805</v>
      </c>
      <c r="J1263" t="s">
        <v>903</v>
      </c>
    </row>
    <row r="1264" spans="1:10" x14ac:dyDescent="0.25">
      <c r="A1264" s="13" t="s">
        <v>317</v>
      </c>
      <c r="B1264" s="15" t="s">
        <v>1524</v>
      </c>
      <c r="C1264" t="s">
        <v>934</v>
      </c>
      <c r="D1264" s="11">
        <v>43340</v>
      </c>
      <c r="G1264">
        <v>60</v>
      </c>
      <c r="H1264" t="s">
        <v>807</v>
      </c>
      <c r="I1264" t="s">
        <v>935</v>
      </c>
      <c r="J1264" t="s">
        <v>936</v>
      </c>
    </row>
    <row r="1265" spans="1:10" x14ac:dyDescent="0.25">
      <c r="A1265" s="13" t="s">
        <v>317</v>
      </c>
      <c r="B1265" s="12" t="s">
        <v>1525</v>
      </c>
      <c r="C1265" t="s">
        <v>1019</v>
      </c>
      <c r="D1265" s="11">
        <v>43339</v>
      </c>
      <c r="G1265">
        <v>67</v>
      </c>
      <c r="H1265" t="s">
        <v>811</v>
      </c>
      <c r="I1265" t="s">
        <v>877</v>
      </c>
      <c r="J1265" t="s">
        <v>878</v>
      </c>
    </row>
    <row r="1266" spans="1:10" x14ac:dyDescent="0.25">
      <c r="A1266" s="10" t="s">
        <v>317</v>
      </c>
      <c r="B1266" s="12" t="s">
        <v>1526</v>
      </c>
      <c r="C1266" t="s">
        <v>904</v>
      </c>
      <c r="D1266" s="11">
        <v>43339</v>
      </c>
      <c r="G1266">
        <v>67</v>
      </c>
      <c r="H1266" t="s">
        <v>812</v>
      </c>
      <c r="I1266" t="s">
        <v>905</v>
      </c>
      <c r="J1266" t="s">
        <v>906</v>
      </c>
    </row>
    <row r="1267" spans="1:10" x14ac:dyDescent="0.25">
      <c r="A1267" s="10" t="s">
        <v>318</v>
      </c>
      <c r="B1267" s="12" t="s">
        <v>318</v>
      </c>
      <c r="C1267" t="s">
        <v>893</v>
      </c>
      <c r="D1267" s="11">
        <v>43341</v>
      </c>
      <c r="G1267">
        <v>14</v>
      </c>
      <c r="H1267" t="s">
        <v>781</v>
      </c>
      <c r="I1267" t="s">
        <v>915</v>
      </c>
      <c r="J1267" t="s">
        <v>916</v>
      </c>
    </row>
    <row r="1268" spans="1:10" x14ac:dyDescent="0.25">
      <c r="A1268" s="10" t="s">
        <v>318</v>
      </c>
      <c r="B1268" s="12" t="s">
        <v>1527</v>
      </c>
      <c r="C1268" t="s">
        <v>919</v>
      </c>
      <c r="D1268" s="11">
        <v>43341</v>
      </c>
      <c r="G1268">
        <v>14</v>
      </c>
      <c r="H1268" t="s">
        <v>781</v>
      </c>
      <c r="I1268" t="s">
        <v>915</v>
      </c>
      <c r="J1268" t="s">
        <v>916</v>
      </c>
    </row>
    <row r="1269" spans="1:10" x14ac:dyDescent="0.25">
      <c r="A1269" s="10" t="s">
        <v>318</v>
      </c>
      <c r="B1269" s="12" t="s">
        <v>1528</v>
      </c>
      <c r="C1269" t="s">
        <v>917</v>
      </c>
      <c r="D1269" s="11">
        <v>43341</v>
      </c>
      <c r="G1269">
        <v>14</v>
      </c>
      <c r="H1269" t="s">
        <v>781</v>
      </c>
      <c r="I1269" t="s">
        <v>915</v>
      </c>
      <c r="J1269" t="s">
        <v>916</v>
      </c>
    </row>
    <row r="1270" spans="1:10" x14ac:dyDescent="0.25">
      <c r="A1270" s="10" t="s">
        <v>318</v>
      </c>
      <c r="B1270" s="12" t="s">
        <v>1529</v>
      </c>
      <c r="C1270" t="s">
        <v>900</v>
      </c>
      <c r="D1270" s="11">
        <v>43341</v>
      </c>
      <c r="G1270">
        <v>29</v>
      </c>
      <c r="H1270" t="s">
        <v>796</v>
      </c>
      <c r="I1270" t="s">
        <v>901</v>
      </c>
      <c r="J1270" t="s">
        <v>902</v>
      </c>
    </row>
    <row r="1271" spans="1:10" x14ac:dyDescent="0.25">
      <c r="A1271" s="13" t="s">
        <v>319</v>
      </c>
      <c r="B1271" s="12" t="s">
        <v>1530</v>
      </c>
      <c r="C1271" t="s">
        <v>899</v>
      </c>
      <c r="D1271" s="11">
        <v>43340</v>
      </c>
      <c r="G1271">
        <v>56</v>
      </c>
      <c r="H1271" t="s">
        <v>805</v>
      </c>
      <c r="I1271" t="s">
        <v>805</v>
      </c>
      <c r="J1271" t="s">
        <v>903</v>
      </c>
    </row>
    <row r="1272" spans="1:10" x14ac:dyDescent="0.25">
      <c r="A1272" s="10" t="s">
        <v>319</v>
      </c>
      <c r="B1272" s="12" t="s">
        <v>1531</v>
      </c>
      <c r="C1272" t="s">
        <v>1532</v>
      </c>
      <c r="D1272" s="11">
        <v>43340</v>
      </c>
      <c r="F1272" t="s">
        <v>1474</v>
      </c>
      <c r="G1272">
        <v>56</v>
      </c>
      <c r="H1272" t="s">
        <v>805</v>
      </c>
      <c r="I1272" t="s">
        <v>805</v>
      </c>
      <c r="J1272" t="s">
        <v>903</v>
      </c>
    </row>
    <row r="1273" spans="1:10" x14ac:dyDescent="0.25">
      <c r="A1273" s="13" t="s">
        <v>320</v>
      </c>
      <c r="B1273" s="12" t="s">
        <v>1533</v>
      </c>
      <c r="C1273" t="s">
        <v>899</v>
      </c>
      <c r="D1273" s="11">
        <v>43341</v>
      </c>
      <c r="G1273">
        <v>21</v>
      </c>
      <c r="H1273" t="s">
        <v>787</v>
      </c>
      <c r="I1273" t="s">
        <v>964</v>
      </c>
      <c r="J1273" t="s">
        <v>965</v>
      </c>
    </row>
    <row r="1274" spans="1:10" x14ac:dyDescent="0.25">
      <c r="A1274" s="13" t="s">
        <v>320</v>
      </c>
      <c r="B1274" s="12" t="s">
        <v>1534</v>
      </c>
      <c r="C1274" t="s">
        <v>1019</v>
      </c>
      <c r="D1274" s="11">
        <v>43339</v>
      </c>
      <c r="G1274">
        <v>23</v>
      </c>
      <c r="H1274" t="s">
        <v>790</v>
      </c>
      <c r="I1274" t="s">
        <v>896</v>
      </c>
      <c r="J1274" t="s">
        <v>897</v>
      </c>
    </row>
    <row r="1275" spans="1:10" x14ac:dyDescent="0.25">
      <c r="A1275" s="10" t="s">
        <v>320</v>
      </c>
      <c r="B1275" s="12" t="s">
        <v>320</v>
      </c>
      <c r="C1275" t="s">
        <v>885</v>
      </c>
      <c r="D1275" s="11">
        <v>43339</v>
      </c>
      <c r="G1275">
        <v>23</v>
      </c>
      <c r="H1275" t="s">
        <v>790</v>
      </c>
      <c r="I1275" t="s">
        <v>896</v>
      </c>
      <c r="J1275" t="s">
        <v>897</v>
      </c>
    </row>
    <row r="1276" spans="1:10" x14ac:dyDescent="0.25">
      <c r="A1276" s="13" t="s">
        <v>320</v>
      </c>
      <c r="B1276" s="12" t="s">
        <v>1533</v>
      </c>
      <c r="C1276" t="s">
        <v>899</v>
      </c>
      <c r="D1276" s="11">
        <v>43339</v>
      </c>
      <c r="G1276">
        <v>23</v>
      </c>
      <c r="H1276" t="s">
        <v>790</v>
      </c>
      <c r="I1276" t="s">
        <v>896</v>
      </c>
      <c r="J1276" t="s">
        <v>897</v>
      </c>
    </row>
    <row r="1277" spans="1:10" x14ac:dyDescent="0.25">
      <c r="A1277" s="13" t="s">
        <v>320</v>
      </c>
      <c r="B1277" s="12" t="s">
        <v>1535</v>
      </c>
      <c r="C1277" t="s">
        <v>1019</v>
      </c>
      <c r="D1277" s="11">
        <v>43339</v>
      </c>
      <c r="G1277">
        <v>26</v>
      </c>
      <c r="H1277" t="s">
        <v>792</v>
      </c>
      <c r="I1277" t="s">
        <v>922</v>
      </c>
      <c r="J1277" t="s">
        <v>923</v>
      </c>
    </row>
    <row r="1278" spans="1:10" x14ac:dyDescent="0.25">
      <c r="A1278" s="10" t="s">
        <v>320</v>
      </c>
      <c r="B1278" s="12" t="s">
        <v>320</v>
      </c>
      <c r="C1278" t="s">
        <v>921</v>
      </c>
      <c r="D1278" s="11">
        <v>43339</v>
      </c>
      <c r="G1278">
        <v>26</v>
      </c>
      <c r="H1278" t="s">
        <v>792</v>
      </c>
      <c r="I1278" t="s">
        <v>922</v>
      </c>
      <c r="J1278" t="s">
        <v>923</v>
      </c>
    </row>
    <row r="1279" spans="1:10" x14ac:dyDescent="0.25">
      <c r="A1279" s="10" t="s">
        <v>320</v>
      </c>
      <c r="B1279" s="12" t="s">
        <v>320</v>
      </c>
      <c r="C1279" t="s">
        <v>885</v>
      </c>
      <c r="D1279" s="11">
        <v>43343</v>
      </c>
      <c r="G1279">
        <v>59</v>
      </c>
      <c r="H1279" t="s">
        <v>806</v>
      </c>
      <c r="I1279" t="s">
        <v>806</v>
      </c>
      <c r="J1279" t="s">
        <v>931</v>
      </c>
    </row>
    <row r="1280" spans="1:10" x14ac:dyDescent="0.25">
      <c r="A1280" s="10" t="s">
        <v>321</v>
      </c>
      <c r="B1280" s="12" t="s">
        <v>1536</v>
      </c>
      <c r="C1280" t="s">
        <v>917</v>
      </c>
      <c r="D1280" s="11">
        <v>43341</v>
      </c>
      <c r="G1280">
        <v>14</v>
      </c>
      <c r="H1280" t="s">
        <v>781</v>
      </c>
      <c r="I1280" t="s">
        <v>915</v>
      </c>
      <c r="J1280" t="s">
        <v>916</v>
      </c>
    </row>
    <row r="1281" spans="1:10" x14ac:dyDescent="0.25">
      <c r="A1281" s="13" t="s">
        <v>321</v>
      </c>
      <c r="B1281" s="12" t="s">
        <v>1537</v>
      </c>
      <c r="C1281" t="s">
        <v>1019</v>
      </c>
      <c r="D1281" s="11">
        <v>43341</v>
      </c>
      <c r="G1281">
        <v>29</v>
      </c>
      <c r="H1281" t="s">
        <v>796</v>
      </c>
      <c r="I1281" t="s">
        <v>901</v>
      </c>
      <c r="J1281" t="s">
        <v>902</v>
      </c>
    </row>
    <row r="1282" spans="1:10" x14ac:dyDescent="0.25">
      <c r="A1282" s="10" t="s">
        <v>321</v>
      </c>
      <c r="B1282" s="12" t="s">
        <v>321</v>
      </c>
      <c r="C1282" t="s">
        <v>885</v>
      </c>
      <c r="D1282" s="11">
        <v>43341</v>
      </c>
      <c r="G1282">
        <v>29</v>
      </c>
      <c r="H1282" t="s">
        <v>796</v>
      </c>
      <c r="I1282" t="s">
        <v>901</v>
      </c>
      <c r="J1282" t="s">
        <v>902</v>
      </c>
    </row>
    <row r="1283" spans="1:10" x14ac:dyDescent="0.25">
      <c r="A1283" s="13" t="s">
        <v>321</v>
      </c>
      <c r="B1283" s="12" t="s">
        <v>1538</v>
      </c>
      <c r="C1283" t="s">
        <v>1162</v>
      </c>
      <c r="D1283" s="11">
        <v>43340</v>
      </c>
      <c r="G1283">
        <v>56</v>
      </c>
      <c r="H1283" t="s">
        <v>805</v>
      </c>
      <c r="I1283" t="s">
        <v>805</v>
      </c>
      <c r="J1283" t="s">
        <v>903</v>
      </c>
    </row>
    <row r="1284" spans="1:10" x14ac:dyDescent="0.25">
      <c r="A1284" s="13" t="s">
        <v>321</v>
      </c>
      <c r="B1284" s="12" t="s">
        <v>1539</v>
      </c>
      <c r="C1284" t="s">
        <v>899</v>
      </c>
      <c r="D1284" s="11">
        <v>43340</v>
      </c>
      <c r="G1284">
        <v>56</v>
      </c>
      <c r="H1284" t="s">
        <v>805</v>
      </c>
      <c r="I1284" t="s">
        <v>805</v>
      </c>
      <c r="J1284" t="s">
        <v>903</v>
      </c>
    </row>
    <row r="1285" spans="1:10" x14ac:dyDescent="0.25">
      <c r="A1285" s="13" t="s">
        <v>321</v>
      </c>
      <c r="B1285" s="12" t="s">
        <v>1540</v>
      </c>
      <c r="C1285" t="s">
        <v>1019</v>
      </c>
      <c r="D1285" s="11">
        <v>43340</v>
      </c>
      <c r="G1285">
        <v>60</v>
      </c>
      <c r="H1285" t="s">
        <v>807</v>
      </c>
      <c r="I1285" t="s">
        <v>935</v>
      </c>
      <c r="J1285" t="s">
        <v>936</v>
      </c>
    </row>
    <row r="1286" spans="1:10" x14ac:dyDescent="0.25">
      <c r="A1286" s="13" t="s">
        <v>321</v>
      </c>
      <c r="B1286" s="12" t="s">
        <v>1539</v>
      </c>
      <c r="C1286" t="s">
        <v>941</v>
      </c>
      <c r="D1286" s="11">
        <v>43340</v>
      </c>
      <c r="G1286">
        <v>60</v>
      </c>
      <c r="H1286" t="s">
        <v>807</v>
      </c>
      <c r="I1286" t="s">
        <v>935</v>
      </c>
      <c r="J1286" t="s">
        <v>936</v>
      </c>
    </row>
    <row r="1287" spans="1:10" x14ac:dyDescent="0.25">
      <c r="A1287" s="13" t="s">
        <v>322</v>
      </c>
      <c r="B1287" s="12" t="s">
        <v>1541</v>
      </c>
      <c r="C1287" t="s">
        <v>899</v>
      </c>
      <c r="D1287" s="11">
        <v>43339</v>
      </c>
      <c r="G1287">
        <v>23</v>
      </c>
      <c r="H1287" t="s">
        <v>790</v>
      </c>
      <c r="I1287" t="s">
        <v>896</v>
      </c>
      <c r="J1287" t="s">
        <v>897</v>
      </c>
    </row>
    <row r="1288" spans="1:10" x14ac:dyDescent="0.25">
      <c r="A1288" s="10" t="s">
        <v>323</v>
      </c>
      <c r="B1288" s="12" t="s">
        <v>323</v>
      </c>
      <c r="C1288" t="s">
        <v>893</v>
      </c>
      <c r="D1288" s="11">
        <v>43342</v>
      </c>
      <c r="G1288">
        <v>15</v>
      </c>
      <c r="H1288" t="s">
        <v>782</v>
      </c>
      <c r="I1288" t="s">
        <v>894</v>
      </c>
      <c r="J1288" t="s">
        <v>895</v>
      </c>
    </row>
    <row r="1289" spans="1:10" x14ac:dyDescent="0.25">
      <c r="A1289" s="10" t="s">
        <v>323</v>
      </c>
      <c r="B1289" s="12" t="s">
        <v>323</v>
      </c>
      <c r="C1289" t="s">
        <v>886</v>
      </c>
      <c r="D1289" s="11">
        <v>43343</v>
      </c>
      <c r="G1289">
        <v>17</v>
      </c>
      <c r="H1289" t="s">
        <v>785</v>
      </c>
      <c r="I1289" t="s">
        <v>887</v>
      </c>
      <c r="J1289" t="s">
        <v>888</v>
      </c>
    </row>
    <row r="1290" spans="1:10" x14ac:dyDescent="0.25">
      <c r="A1290" s="10" t="s">
        <v>323</v>
      </c>
      <c r="B1290" s="12" t="s">
        <v>323</v>
      </c>
      <c r="C1290" t="s">
        <v>885</v>
      </c>
      <c r="D1290" s="11">
        <v>43339</v>
      </c>
      <c r="G1290">
        <v>23</v>
      </c>
      <c r="H1290" t="s">
        <v>790</v>
      </c>
      <c r="I1290" t="s">
        <v>896</v>
      </c>
      <c r="J1290" t="s">
        <v>897</v>
      </c>
    </row>
    <row r="1291" spans="1:10" x14ac:dyDescent="0.25">
      <c r="A1291" s="10" t="s">
        <v>323</v>
      </c>
      <c r="B1291" s="12" t="s">
        <v>1542</v>
      </c>
      <c r="C1291" t="s">
        <v>913</v>
      </c>
      <c r="D1291" s="11">
        <v>43339</v>
      </c>
      <c r="G1291">
        <v>26</v>
      </c>
      <c r="H1291" t="s">
        <v>792</v>
      </c>
      <c r="I1291" t="s">
        <v>922</v>
      </c>
      <c r="J1291" t="s">
        <v>923</v>
      </c>
    </row>
    <row r="1292" spans="1:10" x14ac:dyDescent="0.25">
      <c r="A1292" s="10" t="s">
        <v>323</v>
      </c>
      <c r="B1292" s="12" t="s">
        <v>323</v>
      </c>
      <c r="C1292" t="s">
        <v>885</v>
      </c>
      <c r="D1292" s="11">
        <v>43341</v>
      </c>
      <c r="G1292">
        <v>29</v>
      </c>
      <c r="H1292" t="s">
        <v>796</v>
      </c>
      <c r="I1292" t="s">
        <v>901</v>
      </c>
      <c r="J1292" t="s">
        <v>902</v>
      </c>
    </row>
    <row r="1293" spans="1:10" x14ac:dyDescent="0.25">
      <c r="A1293" s="10" t="s">
        <v>323</v>
      </c>
      <c r="B1293" s="12" t="s">
        <v>323</v>
      </c>
      <c r="C1293" t="s">
        <v>900</v>
      </c>
      <c r="D1293" s="11">
        <v>43341</v>
      </c>
      <c r="G1293">
        <v>29</v>
      </c>
      <c r="H1293" t="s">
        <v>796</v>
      </c>
      <c r="I1293" t="s">
        <v>901</v>
      </c>
      <c r="J1293" t="s">
        <v>902</v>
      </c>
    </row>
    <row r="1294" spans="1:10" x14ac:dyDescent="0.25">
      <c r="A1294" s="10" t="s">
        <v>323</v>
      </c>
      <c r="B1294" s="12" t="s">
        <v>323</v>
      </c>
      <c r="C1294" t="s">
        <v>885</v>
      </c>
      <c r="D1294" s="11">
        <v>43340</v>
      </c>
      <c r="G1294">
        <v>56</v>
      </c>
      <c r="H1294" t="s">
        <v>805</v>
      </c>
      <c r="I1294" t="s">
        <v>805</v>
      </c>
      <c r="J1294" t="s">
        <v>903</v>
      </c>
    </row>
    <row r="1295" spans="1:10" x14ac:dyDescent="0.25">
      <c r="A1295" s="10" t="s">
        <v>323</v>
      </c>
      <c r="B1295" s="12" t="s">
        <v>323</v>
      </c>
      <c r="C1295" t="s">
        <v>885</v>
      </c>
      <c r="D1295" s="11">
        <v>43340</v>
      </c>
      <c r="G1295">
        <v>60</v>
      </c>
      <c r="H1295" t="s">
        <v>807</v>
      </c>
      <c r="I1295" t="s">
        <v>935</v>
      </c>
      <c r="J1295" t="s">
        <v>936</v>
      </c>
    </row>
    <row r="1296" spans="1:10" x14ac:dyDescent="0.25">
      <c r="A1296" s="10" t="s">
        <v>324</v>
      </c>
      <c r="B1296" s="12" t="s">
        <v>324</v>
      </c>
      <c r="C1296" t="s">
        <v>914</v>
      </c>
      <c r="D1296" s="11">
        <v>43341</v>
      </c>
      <c r="G1296">
        <v>14</v>
      </c>
      <c r="H1296" t="s">
        <v>781</v>
      </c>
      <c r="I1296" t="s">
        <v>915</v>
      </c>
      <c r="J1296" t="s">
        <v>916</v>
      </c>
    </row>
    <row r="1297" spans="1:10" x14ac:dyDescent="0.25">
      <c r="A1297" s="10" t="s">
        <v>324</v>
      </c>
      <c r="B1297" s="12" t="s">
        <v>324</v>
      </c>
      <c r="C1297" t="s">
        <v>983</v>
      </c>
      <c r="D1297" s="11">
        <v>43341</v>
      </c>
      <c r="G1297">
        <v>14</v>
      </c>
      <c r="H1297" t="s">
        <v>781</v>
      </c>
      <c r="I1297" t="s">
        <v>915</v>
      </c>
      <c r="J1297" t="s">
        <v>916</v>
      </c>
    </row>
    <row r="1298" spans="1:10" x14ac:dyDescent="0.25">
      <c r="A1298" s="10" t="s">
        <v>324</v>
      </c>
      <c r="B1298" s="12" t="s">
        <v>324</v>
      </c>
      <c r="C1298" t="s">
        <v>917</v>
      </c>
      <c r="D1298" s="11">
        <v>43341</v>
      </c>
      <c r="G1298">
        <v>14</v>
      </c>
      <c r="H1298" t="s">
        <v>781</v>
      </c>
      <c r="I1298" t="s">
        <v>915</v>
      </c>
      <c r="J1298" t="s">
        <v>916</v>
      </c>
    </row>
    <row r="1299" spans="1:10" x14ac:dyDescent="0.25">
      <c r="A1299" s="10" t="s">
        <v>324</v>
      </c>
      <c r="B1299" s="12" t="s">
        <v>324</v>
      </c>
      <c r="C1299" t="s">
        <v>893</v>
      </c>
      <c r="D1299" s="11">
        <v>43342</v>
      </c>
      <c r="G1299">
        <v>15</v>
      </c>
      <c r="H1299" t="s">
        <v>782</v>
      </c>
      <c r="I1299" t="s">
        <v>894</v>
      </c>
      <c r="J1299" t="s">
        <v>895</v>
      </c>
    </row>
    <row r="1300" spans="1:10" x14ac:dyDescent="0.25">
      <c r="A1300" s="10" t="s">
        <v>324</v>
      </c>
      <c r="B1300" s="12" t="s">
        <v>324</v>
      </c>
      <c r="C1300" t="s">
        <v>886</v>
      </c>
      <c r="D1300" s="11">
        <v>43343</v>
      </c>
      <c r="G1300">
        <v>17</v>
      </c>
      <c r="H1300" t="s">
        <v>785</v>
      </c>
      <c r="I1300" t="s">
        <v>887</v>
      </c>
      <c r="J1300" t="s">
        <v>888</v>
      </c>
    </row>
    <row r="1301" spans="1:10" x14ac:dyDescent="0.25">
      <c r="A1301" s="10" t="s">
        <v>324</v>
      </c>
      <c r="B1301" s="12" t="s">
        <v>324</v>
      </c>
      <c r="C1301" t="s">
        <v>968</v>
      </c>
      <c r="D1301" s="11">
        <v>43343</v>
      </c>
      <c r="G1301">
        <v>19</v>
      </c>
      <c r="H1301" t="s">
        <v>786</v>
      </c>
      <c r="I1301" t="s">
        <v>1004</v>
      </c>
      <c r="J1301" t="s">
        <v>1005</v>
      </c>
    </row>
    <row r="1302" spans="1:10" x14ac:dyDescent="0.25">
      <c r="A1302" s="13" t="s">
        <v>324</v>
      </c>
      <c r="B1302" s="12" t="s">
        <v>1543</v>
      </c>
      <c r="C1302" t="s">
        <v>899</v>
      </c>
      <c r="D1302" s="11">
        <v>43341</v>
      </c>
      <c r="G1302">
        <v>21</v>
      </c>
      <c r="H1302" t="s">
        <v>787</v>
      </c>
      <c r="I1302" t="s">
        <v>964</v>
      </c>
      <c r="J1302" t="s">
        <v>965</v>
      </c>
    </row>
    <row r="1303" spans="1:10" x14ac:dyDescent="0.25">
      <c r="A1303" s="13" t="s">
        <v>324</v>
      </c>
      <c r="B1303" s="12" t="s">
        <v>1544</v>
      </c>
      <c r="C1303" t="s">
        <v>1019</v>
      </c>
      <c r="D1303" s="11">
        <v>43339</v>
      </c>
      <c r="G1303">
        <v>23</v>
      </c>
      <c r="H1303" t="s">
        <v>790</v>
      </c>
      <c r="I1303" t="s">
        <v>896</v>
      </c>
      <c r="J1303" t="s">
        <v>897</v>
      </c>
    </row>
    <row r="1304" spans="1:10" x14ac:dyDescent="0.25">
      <c r="A1304" s="13" t="s">
        <v>324</v>
      </c>
      <c r="B1304" s="12" t="s">
        <v>1545</v>
      </c>
      <c r="C1304" t="s">
        <v>919</v>
      </c>
      <c r="D1304" s="11">
        <v>43339</v>
      </c>
      <c r="G1304">
        <v>23</v>
      </c>
      <c r="H1304" t="s">
        <v>790</v>
      </c>
      <c r="I1304" t="s">
        <v>896</v>
      </c>
      <c r="J1304" t="s">
        <v>897</v>
      </c>
    </row>
    <row r="1305" spans="1:10" x14ac:dyDescent="0.25">
      <c r="A1305" s="13" t="s">
        <v>324</v>
      </c>
      <c r="B1305" s="12" t="s">
        <v>1546</v>
      </c>
      <c r="C1305" t="s">
        <v>899</v>
      </c>
      <c r="D1305" s="11">
        <v>43339</v>
      </c>
      <c r="G1305">
        <v>23</v>
      </c>
      <c r="H1305" t="s">
        <v>790</v>
      </c>
      <c r="I1305" t="s">
        <v>896</v>
      </c>
      <c r="J1305" t="s">
        <v>897</v>
      </c>
    </row>
    <row r="1306" spans="1:10" x14ac:dyDescent="0.25">
      <c r="A1306" s="13" t="s">
        <v>324</v>
      </c>
      <c r="B1306" s="12" t="s">
        <v>1547</v>
      </c>
      <c r="C1306" t="s">
        <v>1019</v>
      </c>
      <c r="D1306" s="11">
        <v>43340</v>
      </c>
      <c r="G1306">
        <v>24</v>
      </c>
      <c r="H1306" t="s">
        <v>791</v>
      </c>
      <c r="I1306" t="s">
        <v>953</v>
      </c>
      <c r="J1306" t="s">
        <v>954</v>
      </c>
    </row>
    <row r="1307" spans="1:10" x14ac:dyDescent="0.25">
      <c r="A1307" s="13" t="s">
        <v>324</v>
      </c>
      <c r="B1307" s="12" t="s">
        <v>1546</v>
      </c>
      <c r="C1307" t="s">
        <v>899</v>
      </c>
      <c r="D1307" s="11">
        <v>43340</v>
      </c>
      <c r="G1307">
        <v>24</v>
      </c>
      <c r="H1307" t="s">
        <v>791</v>
      </c>
      <c r="I1307" t="s">
        <v>953</v>
      </c>
      <c r="J1307" t="s">
        <v>954</v>
      </c>
    </row>
    <row r="1308" spans="1:10" x14ac:dyDescent="0.25">
      <c r="A1308" s="10" t="s">
        <v>324</v>
      </c>
      <c r="B1308" s="12" t="s">
        <v>324</v>
      </c>
      <c r="C1308" t="s">
        <v>885</v>
      </c>
      <c r="D1308" s="11">
        <v>43341</v>
      </c>
      <c r="G1308">
        <v>29</v>
      </c>
      <c r="H1308" t="s">
        <v>796</v>
      </c>
      <c r="I1308" t="s">
        <v>901</v>
      </c>
      <c r="J1308" t="s">
        <v>902</v>
      </c>
    </row>
    <row r="1309" spans="1:10" x14ac:dyDescent="0.25">
      <c r="A1309" s="10" t="s">
        <v>324</v>
      </c>
      <c r="B1309" s="12" t="s">
        <v>324</v>
      </c>
      <c r="C1309" t="s">
        <v>900</v>
      </c>
      <c r="D1309" s="11">
        <v>43341</v>
      </c>
      <c r="G1309">
        <v>29</v>
      </c>
      <c r="H1309" t="s">
        <v>796</v>
      </c>
      <c r="I1309" t="s">
        <v>901</v>
      </c>
      <c r="J1309" t="s">
        <v>902</v>
      </c>
    </row>
    <row r="1310" spans="1:10" x14ac:dyDescent="0.25">
      <c r="A1310" s="13" t="s">
        <v>324</v>
      </c>
      <c r="B1310" s="12" t="s">
        <v>1548</v>
      </c>
      <c r="C1310" t="s">
        <v>1019</v>
      </c>
      <c r="D1310" s="11">
        <v>43340</v>
      </c>
      <c r="G1310">
        <v>32</v>
      </c>
      <c r="H1310" t="s">
        <v>798</v>
      </c>
      <c r="I1310" t="s">
        <v>971</v>
      </c>
      <c r="J1310" t="s">
        <v>972</v>
      </c>
    </row>
    <row r="1311" spans="1:10" x14ac:dyDescent="0.25">
      <c r="A1311" s="10" t="s">
        <v>324</v>
      </c>
      <c r="B1311" s="12" t="s">
        <v>1549</v>
      </c>
      <c r="C1311" t="s">
        <v>921</v>
      </c>
      <c r="D1311" s="11">
        <v>43340</v>
      </c>
      <c r="G1311">
        <v>32</v>
      </c>
      <c r="H1311" t="s">
        <v>798</v>
      </c>
      <c r="I1311" t="s">
        <v>971</v>
      </c>
      <c r="J1311" t="s">
        <v>972</v>
      </c>
    </row>
    <row r="1312" spans="1:10" x14ac:dyDescent="0.25">
      <c r="A1312" s="13" t="s">
        <v>324</v>
      </c>
      <c r="B1312" s="12" t="s">
        <v>324</v>
      </c>
      <c r="C1312" t="s">
        <v>927</v>
      </c>
      <c r="D1312" s="11">
        <v>43340</v>
      </c>
      <c r="G1312" s="8">
        <v>39</v>
      </c>
      <c r="H1312" s="8" t="s">
        <v>800</v>
      </c>
      <c r="I1312" s="8" t="s">
        <v>928</v>
      </c>
      <c r="J1312" s="8" t="s">
        <v>929</v>
      </c>
    </row>
    <row r="1313" spans="1:10" x14ac:dyDescent="0.25">
      <c r="A1313" s="13" t="s">
        <v>324</v>
      </c>
      <c r="B1313" s="12" t="s">
        <v>1543</v>
      </c>
      <c r="C1313" t="s">
        <v>899</v>
      </c>
      <c r="D1313" s="11">
        <v>43340</v>
      </c>
      <c r="G1313">
        <v>56</v>
      </c>
      <c r="H1313" t="s">
        <v>805</v>
      </c>
      <c r="I1313" t="s">
        <v>805</v>
      </c>
      <c r="J1313" t="s">
        <v>903</v>
      </c>
    </row>
    <row r="1314" spans="1:10" x14ac:dyDescent="0.25">
      <c r="A1314" s="10" t="s">
        <v>324</v>
      </c>
      <c r="B1314" s="12" t="s">
        <v>324</v>
      </c>
      <c r="C1314" t="s">
        <v>885</v>
      </c>
      <c r="D1314" s="11">
        <v>43343</v>
      </c>
      <c r="G1314">
        <v>59</v>
      </c>
      <c r="H1314" t="s">
        <v>806</v>
      </c>
      <c r="I1314" t="s">
        <v>806</v>
      </c>
      <c r="J1314" t="s">
        <v>931</v>
      </c>
    </row>
    <row r="1315" spans="1:10" x14ac:dyDescent="0.25">
      <c r="A1315" s="13" t="s">
        <v>324</v>
      </c>
      <c r="B1315" s="12" t="s">
        <v>1550</v>
      </c>
      <c r="C1315" t="s">
        <v>1044</v>
      </c>
      <c r="D1315" s="11">
        <v>43343</v>
      </c>
      <c r="G1315">
        <v>59</v>
      </c>
      <c r="H1315" t="s">
        <v>806</v>
      </c>
      <c r="I1315" t="s">
        <v>806</v>
      </c>
      <c r="J1315" t="s">
        <v>931</v>
      </c>
    </row>
    <row r="1316" spans="1:10" x14ac:dyDescent="0.25">
      <c r="A1316" s="10" t="s">
        <v>324</v>
      </c>
      <c r="B1316" s="12" t="s">
        <v>324</v>
      </c>
      <c r="C1316" t="s">
        <v>1071</v>
      </c>
      <c r="D1316" s="11">
        <v>43343</v>
      </c>
      <c r="G1316">
        <v>59</v>
      </c>
      <c r="H1316" t="s">
        <v>806</v>
      </c>
      <c r="I1316" t="s">
        <v>806</v>
      </c>
      <c r="J1316" t="s">
        <v>931</v>
      </c>
    </row>
    <row r="1317" spans="1:10" x14ac:dyDescent="0.25">
      <c r="A1317" s="10" t="s">
        <v>324</v>
      </c>
      <c r="B1317" s="12" t="s">
        <v>324</v>
      </c>
      <c r="C1317" t="s">
        <v>885</v>
      </c>
      <c r="D1317" s="11">
        <v>43340</v>
      </c>
      <c r="G1317">
        <v>60</v>
      </c>
      <c r="H1317" t="s">
        <v>807</v>
      </c>
      <c r="I1317" t="s">
        <v>935</v>
      </c>
      <c r="J1317" t="s">
        <v>936</v>
      </c>
    </row>
    <row r="1318" spans="1:10" x14ac:dyDescent="0.25">
      <c r="A1318" s="10" t="s">
        <v>324</v>
      </c>
      <c r="B1318" s="12" t="s">
        <v>324</v>
      </c>
      <c r="C1318" t="s">
        <v>913</v>
      </c>
      <c r="D1318" s="11">
        <v>43340</v>
      </c>
      <c r="G1318">
        <v>60</v>
      </c>
      <c r="H1318" t="s">
        <v>807</v>
      </c>
      <c r="I1318" t="s">
        <v>935</v>
      </c>
      <c r="J1318" t="s">
        <v>936</v>
      </c>
    </row>
    <row r="1319" spans="1:10" x14ac:dyDescent="0.25">
      <c r="A1319" s="10" t="s">
        <v>324</v>
      </c>
      <c r="B1319" s="12" t="s">
        <v>1551</v>
      </c>
      <c r="C1319" t="s">
        <v>947</v>
      </c>
      <c r="D1319" s="11">
        <v>43339</v>
      </c>
      <c r="G1319">
        <v>67</v>
      </c>
      <c r="H1319" t="s">
        <v>811</v>
      </c>
      <c r="I1319" t="s">
        <v>877</v>
      </c>
      <c r="J1319" t="s">
        <v>878</v>
      </c>
    </row>
    <row r="1320" spans="1:10" x14ac:dyDescent="0.25">
      <c r="A1320" s="10" t="s">
        <v>324</v>
      </c>
      <c r="B1320" s="12" t="s">
        <v>1552</v>
      </c>
      <c r="C1320" t="s">
        <v>904</v>
      </c>
      <c r="D1320" s="11">
        <v>43339</v>
      </c>
      <c r="G1320">
        <v>67</v>
      </c>
      <c r="H1320" t="s">
        <v>812</v>
      </c>
      <c r="I1320" t="s">
        <v>905</v>
      </c>
      <c r="J1320" t="s">
        <v>906</v>
      </c>
    </row>
    <row r="1321" spans="1:10" x14ac:dyDescent="0.25">
      <c r="A1321" s="10" t="s">
        <v>324</v>
      </c>
      <c r="B1321" s="12" t="s">
        <v>324</v>
      </c>
      <c r="C1321" t="s">
        <v>1047</v>
      </c>
      <c r="D1321" s="11">
        <v>43341</v>
      </c>
      <c r="G1321" t="s">
        <v>4</v>
      </c>
      <c r="H1321" t="s">
        <v>783</v>
      </c>
      <c r="I1321" t="s">
        <v>994</v>
      </c>
      <c r="J1321" t="s">
        <v>995</v>
      </c>
    </row>
    <row r="1322" spans="1:10" x14ac:dyDescent="0.25">
      <c r="A1322" s="10" t="s">
        <v>325</v>
      </c>
      <c r="C1322" t="s">
        <v>885</v>
      </c>
      <c r="D1322" s="11">
        <v>43342</v>
      </c>
      <c r="G1322">
        <v>6</v>
      </c>
      <c r="H1322" t="s">
        <v>774</v>
      </c>
      <c r="I1322" t="s">
        <v>883</v>
      </c>
      <c r="J1322" t="s">
        <v>884</v>
      </c>
    </row>
    <row r="1323" spans="1:10" x14ac:dyDescent="0.25">
      <c r="A1323" s="10" t="s">
        <v>325</v>
      </c>
      <c r="B1323" s="12" t="s">
        <v>325</v>
      </c>
      <c r="C1323" t="s">
        <v>913</v>
      </c>
      <c r="D1323" s="11">
        <v>43342</v>
      </c>
      <c r="G1323">
        <v>6</v>
      </c>
      <c r="H1323" t="s">
        <v>774</v>
      </c>
      <c r="I1323" t="s">
        <v>883</v>
      </c>
      <c r="J1323" t="s">
        <v>884</v>
      </c>
    </row>
    <row r="1324" spans="1:10" x14ac:dyDescent="0.25">
      <c r="A1324" s="10" t="s">
        <v>325</v>
      </c>
      <c r="B1324" s="12" t="s">
        <v>325</v>
      </c>
      <c r="C1324" t="s">
        <v>917</v>
      </c>
      <c r="D1324" s="11">
        <v>43341</v>
      </c>
      <c r="G1324">
        <v>14</v>
      </c>
      <c r="H1324" t="s">
        <v>781</v>
      </c>
      <c r="I1324" t="s">
        <v>915</v>
      </c>
      <c r="J1324" t="s">
        <v>916</v>
      </c>
    </row>
    <row r="1325" spans="1:10" x14ac:dyDescent="0.25">
      <c r="A1325" s="13" t="s">
        <v>325</v>
      </c>
      <c r="B1325" s="12" t="s">
        <v>1553</v>
      </c>
      <c r="C1325" t="s">
        <v>1019</v>
      </c>
      <c r="D1325" s="11">
        <v>43342</v>
      </c>
      <c r="G1325">
        <v>15</v>
      </c>
      <c r="H1325" t="s">
        <v>782</v>
      </c>
      <c r="I1325" t="s">
        <v>894</v>
      </c>
      <c r="J1325" t="s">
        <v>895</v>
      </c>
    </row>
    <row r="1326" spans="1:10" x14ac:dyDescent="0.25">
      <c r="A1326" s="10" t="s">
        <v>325</v>
      </c>
      <c r="B1326" s="12" t="s">
        <v>325</v>
      </c>
      <c r="C1326" t="s">
        <v>886</v>
      </c>
      <c r="D1326" s="11">
        <v>43343</v>
      </c>
      <c r="G1326">
        <v>17</v>
      </c>
      <c r="H1326" t="s">
        <v>785</v>
      </c>
      <c r="I1326" t="s">
        <v>887</v>
      </c>
      <c r="J1326" t="s">
        <v>888</v>
      </c>
    </row>
    <row r="1327" spans="1:10" x14ac:dyDescent="0.25">
      <c r="A1327" s="13" t="s">
        <v>325</v>
      </c>
      <c r="B1327" s="12" t="s">
        <v>1554</v>
      </c>
      <c r="C1327" t="s">
        <v>1019</v>
      </c>
      <c r="D1327" s="11">
        <v>43340</v>
      </c>
      <c r="G1327">
        <v>24</v>
      </c>
      <c r="H1327" t="s">
        <v>791</v>
      </c>
      <c r="I1327" t="s">
        <v>953</v>
      </c>
      <c r="J1327" t="s">
        <v>954</v>
      </c>
    </row>
    <row r="1328" spans="1:10" x14ac:dyDescent="0.25">
      <c r="A1328" s="13" t="s">
        <v>325</v>
      </c>
      <c r="B1328" s="12" t="s">
        <v>1555</v>
      </c>
      <c r="C1328" t="s">
        <v>899</v>
      </c>
      <c r="D1328" s="11">
        <v>43340</v>
      </c>
      <c r="G1328">
        <v>24</v>
      </c>
      <c r="H1328" t="s">
        <v>791</v>
      </c>
      <c r="I1328" t="s">
        <v>953</v>
      </c>
      <c r="J1328" t="s">
        <v>954</v>
      </c>
    </row>
    <row r="1329" spans="1:10" x14ac:dyDescent="0.25">
      <c r="A1329" s="10" t="s">
        <v>325</v>
      </c>
      <c r="B1329" s="12" t="s">
        <v>325</v>
      </c>
      <c r="C1329" t="s">
        <v>900</v>
      </c>
      <c r="D1329" s="11">
        <v>43341</v>
      </c>
      <c r="G1329">
        <v>29</v>
      </c>
      <c r="H1329" t="s">
        <v>796</v>
      </c>
      <c r="I1329" t="s">
        <v>901</v>
      </c>
      <c r="J1329" t="s">
        <v>902</v>
      </c>
    </row>
    <row r="1330" spans="1:10" x14ac:dyDescent="0.25">
      <c r="A1330" s="13" t="s">
        <v>325</v>
      </c>
      <c r="B1330" s="12" t="s">
        <v>1556</v>
      </c>
      <c r="C1330" t="s">
        <v>1162</v>
      </c>
      <c r="D1330" s="11">
        <v>43340</v>
      </c>
      <c r="G1330">
        <v>56</v>
      </c>
      <c r="H1330" t="s">
        <v>805</v>
      </c>
      <c r="I1330" t="s">
        <v>805</v>
      </c>
      <c r="J1330" t="s">
        <v>903</v>
      </c>
    </row>
    <row r="1331" spans="1:10" x14ac:dyDescent="0.25">
      <c r="A1331" s="10" t="s">
        <v>325</v>
      </c>
      <c r="B1331" s="12" t="s">
        <v>325</v>
      </c>
      <c r="C1331" t="s">
        <v>885</v>
      </c>
      <c r="D1331" s="11">
        <v>43340</v>
      </c>
      <c r="G1331">
        <v>56</v>
      </c>
      <c r="H1331" t="s">
        <v>805</v>
      </c>
      <c r="I1331" t="s">
        <v>805</v>
      </c>
      <c r="J1331" t="s">
        <v>903</v>
      </c>
    </row>
    <row r="1332" spans="1:10" x14ac:dyDescent="0.25">
      <c r="A1332" s="13" t="s">
        <v>325</v>
      </c>
      <c r="B1332" s="12" t="s">
        <v>1555</v>
      </c>
      <c r="C1332" t="s">
        <v>899</v>
      </c>
      <c r="D1332" s="11">
        <v>43340</v>
      </c>
      <c r="G1332">
        <v>56</v>
      </c>
      <c r="H1332" t="s">
        <v>805</v>
      </c>
      <c r="I1332" t="s">
        <v>805</v>
      </c>
      <c r="J1332" t="s">
        <v>903</v>
      </c>
    </row>
    <row r="1333" spans="1:10" x14ac:dyDescent="0.25">
      <c r="A1333" s="10" t="s">
        <v>325</v>
      </c>
      <c r="B1333" s="12" t="s">
        <v>1557</v>
      </c>
      <c r="C1333" t="s">
        <v>904</v>
      </c>
      <c r="D1333" s="11">
        <v>43339</v>
      </c>
      <c r="G1333">
        <v>67</v>
      </c>
      <c r="H1333" t="s">
        <v>812</v>
      </c>
      <c r="I1333" t="s">
        <v>905</v>
      </c>
      <c r="J1333" t="s">
        <v>906</v>
      </c>
    </row>
    <row r="1334" spans="1:10" x14ac:dyDescent="0.25">
      <c r="A1334" s="13" t="s">
        <v>325</v>
      </c>
      <c r="B1334" s="12" t="s">
        <v>1555</v>
      </c>
      <c r="C1334" t="s">
        <v>908</v>
      </c>
      <c r="D1334" s="11">
        <v>43341</v>
      </c>
      <c r="G1334" t="s">
        <v>5</v>
      </c>
      <c r="H1334" t="s">
        <v>784</v>
      </c>
      <c r="I1334" t="s">
        <v>937</v>
      </c>
      <c r="J1334" t="s">
        <v>938</v>
      </c>
    </row>
    <row r="1335" spans="1:10" x14ac:dyDescent="0.25">
      <c r="A1335" s="10" t="s">
        <v>325</v>
      </c>
      <c r="B1335" t="s">
        <v>1558</v>
      </c>
      <c r="C1335" t="s">
        <v>872</v>
      </c>
      <c r="D1335" s="11">
        <v>43345</v>
      </c>
      <c r="G1335" t="s">
        <v>3</v>
      </c>
      <c r="H1335" t="s">
        <v>873</v>
      </c>
      <c r="I1335" t="s">
        <v>874</v>
      </c>
      <c r="J1335" t="s">
        <v>875</v>
      </c>
    </row>
    <row r="1336" spans="1:10" x14ac:dyDescent="0.25">
      <c r="A1336" s="10" t="s">
        <v>326</v>
      </c>
      <c r="B1336" s="12" t="s">
        <v>1559</v>
      </c>
      <c r="C1336" t="s">
        <v>967</v>
      </c>
      <c r="D1336" s="11">
        <v>43341</v>
      </c>
      <c r="G1336">
        <v>29</v>
      </c>
      <c r="H1336" t="s">
        <v>796</v>
      </c>
      <c r="I1336" t="s">
        <v>901</v>
      </c>
      <c r="J1336" t="s">
        <v>902</v>
      </c>
    </row>
    <row r="1337" spans="1:10" x14ac:dyDescent="0.25">
      <c r="A1337" s="13" t="s">
        <v>327</v>
      </c>
      <c r="B1337" s="12" t="s">
        <v>1560</v>
      </c>
      <c r="C1337" t="s">
        <v>956</v>
      </c>
      <c r="D1337" s="11">
        <v>43340</v>
      </c>
      <c r="G1337">
        <v>24</v>
      </c>
      <c r="H1337" t="s">
        <v>791</v>
      </c>
      <c r="I1337" t="s">
        <v>953</v>
      </c>
      <c r="J1337" t="s">
        <v>954</v>
      </c>
    </row>
    <row r="1338" spans="1:10" x14ac:dyDescent="0.25">
      <c r="A1338" s="10" t="s">
        <v>327</v>
      </c>
      <c r="B1338" s="12" t="s">
        <v>327</v>
      </c>
      <c r="C1338" t="s">
        <v>885</v>
      </c>
      <c r="D1338" s="11">
        <v>43341</v>
      </c>
      <c r="G1338">
        <v>29</v>
      </c>
      <c r="H1338" t="s">
        <v>796</v>
      </c>
      <c r="I1338" t="s">
        <v>901</v>
      </c>
      <c r="J1338" t="s">
        <v>902</v>
      </c>
    </row>
    <row r="1339" spans="1:10" x14ac:dyDescent="0.25">
      <c r="A1339" s="10" t="s">
        <v>327</v>
      </c>
      <c r="B1339" s="12" t="s">
        <v>327</v>
      </c>
      <c r="C1339" t="s">
        <v>900</v>
      </c>
      <c r="D1339" s="11">
        <v>43341</v>
      </c>
      <c r="G1339">
        <v>29</v>
      </c>
      <c r="H1339" t="s">
        <v>796</v>
      </c>
      <c r="I1339" t="s">
        <v>901</v>
      </c>
      <c r="J1339" t="s">
        <v>902</v>
      </c>
    </row>
    <row r="1340" spans="1:10" x14ac:dyDescent="0.25">
      <c r="A1340" s="13" t="s">
        <v>327</v>
      </c>
      <c r="B1340" s="12" t="s">
        <v>1561</v>
      </c>
      <c r="C1340" t="s">
        <v>1019</v>
      </c>
      <c r="D1340" s="11">
        <v>43339</v>
      </c>
      <c r="G1340">
        <v>67</v>
      </c>
      <c r="H1340" t="s">
        <v>811</v>
      </c>
      <c r="I1340" t="s">
        <v>877</v>
      </c>
      <c r="J1340" t="s">
        <v>878</v>
      </c>
    </row>
    <row r="1341" spans="1:10" x14ac:dyDescent="0.25">
      <c r="A1341" s="10" t="s">
        <v>327</v>
      </c>
      <c r="B1341" s="12" t="s">
        <v>1562</v>
      </c>
      <c r="C1341" t="s">
        <v>904</v>
      </c>
      <c r="D1341" s="11">
        <v>43339</v>
      </c>
      <c r="G1341">
        <v>67</v>
      </c>
      <c r="H1341" t="s">
        <v>812</v>
      </c>
      <c r="I1341" t="s">
        <v>905</v>
      </c>
      <c r="J1341" t="s">
        <v>906</v>
      </c>
    </row>
    <row r="1342" spans="1:10" x14ac:dyDescent="0.25">
      <c r="A1342" s="10" t="s">
        <v>328</v>
      </c>
      <c r="B1342" s="12" t="s">
        <v>328</v>
      </c>
      <c r="C1342" t="s">
        <v>885</v>
      </c>
      <c r="D1342" s="11">
        <v>43340</v>
      </c>
      <c r="G1342">
        <v>60</v>
      </c>
      <c r="H1342" t="s">
        <v>807</v>
      </c>
      <c r="I1342" t="s">
        <v>935</v>
      </c>
      <c r="J1342" t="s">
        <v>936</v>
      </c>
    </row>
    <row r="1343" spans="1:10" x14ac:dyDescent="0.25">
      <c r="A1343" s="13" t="s">
        <v>329</v>
      </c>
      <c r="B1343" s="12" t="s">
        <v>1563</v>
      </c>
      <c r="C1343" t="s">
        <v>1019</v>
      </c>
      <c r="D1343" s="11">
        <v>43341</v>
      </c>
      <c r="G1343">
        <v>14</v>
      </c>
      <c r="H1343" t="s">
        <v>781</v>
      </c>
      <c r="I1343" t="s">
        <v>915</v>
      </c>
      <c r="J1343" t="s">
        <v>916</v>
      </c>
    </row>
    <row r="1344" spans="1:10" x14ac:dyDescent="0.25">
      <c r="A1344" s="10" t="s">
        <v>329</v>
      </c>
      <c r="B1344" s="12" t="s">
        <v>329</v>
      </c>
      <c r="C1344" t="s">
        <v>900</v>
      </c>
      <c r="D1344" s="11">
        <v>43341</v>
      </c>
      <c r="G1344">
        <v>29</v>
      </c>
      <c r="H1344" t="s">
        <v>796</v>
      </c>
      <c r="I1344" t="s">
        <v>901</v>
      </c>
      <c r="J1344" t="s">
        <v>902</v>
      </c>
    </row>
    <row r="1345" spans="1:10" x14ac:dyDescent="0.25">
      <c r="A1345" s="13" t="s">
        <v>330</v>
      </c>
      <c r="B1345" s="12" t="s">
        <v>1564</v>
      </c>
      <c r="C1345" t="s">
        <v>1019</v>
      </c>
      <c r="D1345" s="11">
        <v>43341</v>
      </c>
      <c r="G1345">
        <v>29</v>
      </c>
      <c r="H1345" t="s">
        <v>796</v>
      </c>
      <c r="I1345" t="s">
        <v>901</v>
      </c>
      <c r="J1345" t="s">
        <v>902</v>
      </c>
    </row>
    <row r="1346" spans="1:10" x14ac:dyDescent="0.25">
      <c r="A1346" s="10" t="s">
        <v>330</v>
      </c>
      <c r="B1346" s="12" t="s">
        <v>330</v>
      </c>
      <c r="C1346" t="s">
        <v>885</v>
      </c>
      <c r="D1346" s="11">
        <v>43341</v>
      </c>
      <c r="G1346">
        <v>29</v>
      </c>
      <c r="H1346" t="s">
        <v>796</v>
      </c>
      <c r="I1346" t="s">
        <v>901</v>
      </c>
      <c r="J1346" t="s">
        <v>902</v>
      </c>
    </row>
    <row r="1347" spans="1:10" x14ac:dyDescent="0.25">
      <c r="A1347" s="13" t="s">
        <v>331</v>
      </c>
      <c r="B1347" s="15" t="s">
        <v>1565</v>
      </c>
      <c r="C1347" t="s">
        <v>1019</v>
      </c>
      <c r="D1347" s="11">
        <v>43341</v>
      </c>
      <c r="G1347">
        <v>14</v>
      </c>
      <c r="H1347" t="s">
        <v>781</v>
      </c>
      <c r="I1347" t="s">
        <v>915</v>
      </c>
      <c r="J1347" t="s">
        <v>916</v>
      </c>
    </row>
    <row r="1348" spans="1:10" x14ac:dyDescent="0.25">
      <c r="A1348" s="10" t="s">
        <v>331</v>
      </c>
      <c r="B1348" s="12" t="s">
        <v>331</v>
      </c>
      <c r="C1348" t="s">
        <v>900</v>
      </c>
      <c r="D1348" s="11">
        <v>43341</v>
      </c>
      <c r="G1348">
        <v>29</v>
      </c>
      <c r="H1348" t="s">
        <v>796</v>
      </c>
      <c r="I1348" t="s">
        <v>901</v>
      </c>
      <c r="J1348" t="s">
        <v>902</v>
      </c>
    </row>
    <row r="1349" spans="1:10" x14ac:dyDescent="0.25">
      <c r="A1349" s="13" t="s">
        <v>332</v>
      </c>
      <c r="B1349" s="12" t="s">
        <v>1566</v>
      </c>
      <c r="C1349" t="s">
        <v>1019</v>
      </c>
      <c r="D1349" s="11">
        <v>43340</v>
      </c>
      <c r="G1349">
        <v>24</v>
      </c>
      <c r="H1349" t="s">
        <v>791</v>
      </c>
      <c r="I1349" t="s">
        <v>953</v>
      </c>
      <c r="J1349" t="s">
        <v>954</v>
      </c>
    </row>
    <row r="1350" spans="1:10" x14ac:dyDescent="0.25">
      <c r="A1350" s="13" t="s">
        <v>332</v>
      </c>
      <c r="B1350" s="12" t="s">
        <v>1567</v>
      </c>
      <c r="C1350" t="s">
        <v>899</v>
      </c>
      <c r="D1350" s="11">
        <v>43340</v>
      </c>
      <c r="G1350">
        <v>24</v>
      </c>
      <c r="H1350" t="s">
        <v>791</v>
      </c>
      <c r="I1350" t="s">
        <v>953</v>
      </c>
      <c r="J1350" t="s">
        <v>954</v>
      </c>
    </row>
    <row r="1351" spans="1:10" x14ac:dyDescent="0.25">
      <c r="A1351" s="10" t="s">
        <v>333</v>
      </c>
      <c r="C1351" t="s">
        <v>885</v>
      </c>
      <c r="D1351" s="11">
        <v>43342</v>
      </c>
      <c r="G1351">
        <v>6</v>
      </c>
      <c r="H1351" t="s">
        <v>774</v>
      </c>
      <c r="I1351" t="s">
        <v>883</v>
      </c>
      <c r="J1351" t="s">
        <v>884</v>
      </c>
    </row>
    <row r="1352" spans="1:10" x14ac:dyDescent="0.25">
      <c r="A1352" s="10" t="s">
        <v>333</v>
      </c>
      <c r="B1352" s="12" t="s">
        <v>333</v>
      </c>
      <c r="C1352" t="s">
        <v>914</v>
      </c>
      <c r="D1352" s="11">
        <v>43341</v>
      </c>
      <c r="G1352">
        <v>14</v>
      </c>
      <c r="H1352" t="s">
        <v>781</v>
      </c>
      <c r="I1352" t="s">
        <v>915</v>
      </c>
      <c r="J1352" t="s">
        <v>916</v>
      </c>
    </row>
    <row r="1353" spans="1:10" x14ac:dyDescent="0.25">
      <c r="A1353" s="10" t="s">
        <v>334</v>
      </c>
      <c r="B1353" s="12" t="s">
        <v>1568</v>
      </c>
      <c r="C1353" t="s">
        <v>917</v>
      </c>
      <c r="D1353" s="11">
        <v>43341</v>
      </c>
      <c r="G1353">
        <v>14</v>
      </c>
      <c r="H1353" t="s">
        <v>781</v>
      </c>
      <c r="I1353" t="s">
        <v>915</v>
      </c>
      <c r="J1353" t="s">
        <v>916</v>
      </c>
    </row>
    <row r="1354" spans="1:10" x14ac:dyDescent="0.25">
      <c r="A1354" s="10" t="s">
        <v>335</v>
      </c>
      <c r="B1354" t="s">
        <v>1569</v>
      </c>
      <c r="C1354" t="s">
        <v>882</v>
      </c>
      <c r="D1354" s="11">
        <v>43342</v>
      </c>
      <c r="G1354">
        <v>6</v>
      </c>
      <c r="H1354" t="s">
        <v>774</v>
      </c>
      <c r="I1354" t="s">
        <v>883</v>
      </c>
      <c r="J1354" t="s">
        <v>884</v>
      </c>
    </row>
    <row r="1355" spans="1:10" x14ac:dyDescent="0.25">
      <c r="A1355" s="10" t="s">
        <v>335</v>
      </c>
      <c r="C1355" t="s">
        <v>885</v>
      </c>
      <c r="D1355" s="11">
        <v>43342</v>
      </c>
      <c r="G1355">
        <v>6</v>
      </c>
      <c r="H1355" t="s">
        <v>774</v>
      </c>
      <c r="I1355" t="s">
        <v>883</v>
      </c>
      <c r="J1355" t="s">
        <v>884</v>
      </c>
    </row>
    <row r="1356" spans="1:10" x14ac:dyDescent="0.25">
      <c r="A1356" s="10" t="s">
        <v>336</v>
      </c>
      <c r="B1356" s="12" t="s">
        <v>1570</v>
      </c>
      <c r="C1356" t="s">
        <v>917</v>
      </c>
      <c r="D1356" s="11">
        <v>43341</v>
      </c>
      <c r="G1356">
        <v>14</v>
      </c>
      <c r="H1356" t="s">
        <v>781</v>
      </c>
      <c r="I1356" t="s">
        <v>915</v>
      </c>
      <c r="J1356" t="s">
        <v>916</v>
      </c>
    </row>
    <row r="1357" spans="1:10" x14ac:dyDescent="0.25">
      <c r="A1357" s="10" t="s">
        <v>337</v>
      </c>
      <c r="C1357" t="s">
        <v>996</v>
      </c>
      <c r="D1357" s="11">
        <v>43338</v>
      </c>
      <c r="E1357" s="11">
        <v>43342</v>
      </c>
      <c r="G1357">
        <v>4</v>
      </c>
      <c r="H1357" t="s">
        <v>772</v>
      </c>
      <c r="I1357" t="s">
        <v>997</v>
      </c>
      <c r="J1357" t="s">
        <v>998</v>
      </c>
    </row>
    <row r="1358" spans="1:10" x14ac:dyDescent="0.25">
      <c r="A1358" s="10" t="s">
        <v>337</v>
      </c>
      <c r="C1358" t="s">
        <v>885</v>
      </c>
      <c r="D1358" s="11">
        <v>43342</v>
      </c>
      <c r="G1358">
        <v>6</v>
      </c>
      <c r="H1358" t="s">
        <v>774</v>
      </c>
      <c r="I1358" t="s">
        <v>883</v>
      </c>
      <c r="J1358" t="s">
        <v>884</v>
      </c>
    </row>
    <row r="1359" spans="1:10" x14ac:dyDescent="0.25">
      <c r="A1359" s="10" t="s">
        <v>337</v>
      </c>
      <c r="B1359" s="12" t="s">
        <v>337</v>
      </c>
      <c r="C1359" t="s">
        <v>913</v>
      </c>
      <c r="D1359" s="11">
        <v>43342</v>
      </c>
      <c r="G1359">
        <v>6</v>
      </c>
      <c r="H1359" t="s">
        <v>774</v>
      </c>
      <c r="I1359" t="s">
        <v>883</v>
      </c>
      <c r="J1359" t="s">
        <v>884</v>
      </c>
    </row>
    <row r="1360" spans="1:10" x14ac:dyDescent="0.25">
      <c r="A1360" s="10" t="s">
        <v>337</v>
      </c>
      <c r="B1360" s="12" t="s">
        <v>337</v>
      </c>
      <c r="C1360" t="s">
        <v>893</v>
      </c>
      <c r="D1360" s="11">
        <v>43342</v>
      </c>
      <c r="G1360">
        <v>15</v>
      </c>
      <c r="H1360" t="s">
        <v>782</v>
      </c>
      <c r="I1360" t="s">
        <v>894</v>
      </c>
      <c r="J1360" t="s">
        <v>895</v>
      </c>
    </row>
    <row r="1361" spans="1:10" x14ac:dyDescent="0.25">
      <c r="A1361" s="10" t="s">
        <v>337</v>
      </c>
      <c r="B1361" s="12" t="s">
        <v>337</v>
      </c>
      <c r="C1361" t="s">
        <v>885</v>
      </c>
      <c r="D1361" s="11">
        <v>43340</v>
      </c>
      <c r="G1361">
        <v>24</v>
      </c>
      <c r="H1361" t="s">
        <v>791</v>
      </c>
      <c r="I1361" t="s">
        <v>953</v>
      </c>
      <c r="J1361" t="s">
        <v>954</v>
      </c>
    </row>
    <row r="1362" spans="1:10" x14ac:dyDescent="0.25">
      <c r="A1362" s="10" t="s">
        <v>337</v>
      </c>
      <c r="B1362" s="12" t="s">
        <v>337</v>
      </c>
      <c r="C1362" t="s">
        <v>885</v>
      </c>
      <c r="D1362" s="11">
        <v>43341</v>
      </c>
      <c r="G1362">
        <v>29</v>
      </c>
      <c r="H1362" t="s">
        <v>796</v>
      </c>
      <c r="I1362" t="s">
        <v>901</v>
      </c>
      <c r="J1362" t="s">
        <v>902</v>
      </c>
    </row>
    <row r="1363" spans="1:10" x14ac:dyDescent="0.25">
      <c r="A1363" s="10" t="s">
        <v>337</v>
      </c>
      <c r="B1363" s="12" t="s">
        <v>692</v>
      </c>
      <c r="C1363" t="s">
        <v>917</v>
      </c>
      <c r="D1363" s="11">
        <v>43341</v>
      </c>
      <c r="G1363">
        <v>29</v>
      </c>
      <c r="H1363" t="s">
        <v>1014</v>
      </c>
      <c r="I1363" t="s">
        <v>1015</v>
      </c>
      <c r="J1363" t="s">
        <v>902</v>
      </c>
    </row>
    <row r="1364" spans="1:10" x14ac:dyDescent="0.25">
      <c r="A1364" s="13" t="s">
        <v>337</v>
      </c>
      <c r="B1364" s="12" t="s">
        <v>692</v>
      </c>
      <c r="C1364" t="s">
        <v>927</v>
      </c>
      <c r="D1364" s="11">
        <v>43340</v>
      </c>
      <c r="G1364" s="8">
        <v>39</v>
      </c>
      <c r="H1364" s="8" t="s">
        <v>800</v>
      </c>
      <c r="I1364" s="8" t="s">
        <v>928</v>
      </c>
      <c r="J1364" s="8" t="s">
        <v>929</v>
      </c>
    </row>
    <row r="1365" spans="1:10" x14ac:dyDescent="0.25">
      <c r="A1365" s="13" t="s">
        <v>337</v>
      </c>
      <c r="B1365" s="12" t="s">
        <v>692</v>
      </c>
      <c r="C1365" t="s">
        <v>1009</v>
      </c>
      <c r="D1365" s="11">
        <v>43342</v>
      </c>
      <c r="G1365">
        <v>45</v>
      </c>
      <c r="H1365" t="s">
        <v>803</v>
      </c>
      <c r="I1365" t="s">
        <v>1010</v>
      </c>
      <c r="J1365" t="s">
        <v>892</v>
      </c>
    </row>
    <row r="1366" spans="1:10" x14ac:dyDescent="0.25">
      <c r="A1366" s="10" t="s">
        <v>337</v>
      </c>
      <c r="B1366" s="12" t="s">
        <v>337</v>
      </c>
      <c r="C1366" t="s">
        <v>885</v>
      </c>
      <c r="D1366" s="11">
        <v>43340</v>
      </c>
      <c r="G1366">
        <v>60</v>
      </c>
      <c r="H1366" t="s">
        <v>807</v>
      </c>
      <c r="I1366" t="s">
        <v>935</v>
      </c>
      <c r="J1366" t="s">
        <v>936</v>
      </c>
    </row>
    <row r="1367" spans="1:10" x14ac:dyDescent="0.25">
      <c r="A1367" s="10" t="s">
        <v>337</v>
      </c>
      <c r="B1367" s="12" t="s">
        <v>337</v>
      </c>
      <c r="C1367" t="s">
        <v>876</v>
      </c>
      <c r="D1367" s="11">
        <v>43339</v>
      </c>
      <c r="G1367">
        <v>67</v>
      </c>
      <c r="H1367" t="s">
        <v>811</v>
      </c>
      <c r="I1367" t="s">
        <v>877</v>
      </c>
      <c r="J1367" t="s">
        <v>878</v>
      </c>
    </row>
    <row r="1368" spans="1:10" x14ac:dyDescent="0.25">
      <c r="A1368" s="10" t="s">
        <v>337</v>
      </c>
      <c r="B1368" s="12" t="s">
        <v>692</v>
      </c>
      <c r="C1368" t="s">
        <v>904</v>
      </c>
      <c r="D1368" s="11">
        <v>43339</v>
      </c>
      <c r="G1368">
        <v>67</v>
      </c>
      <c r="H1368" t="s">
        <v>812</v>
      </c>
      <c r="I1368" t="s">
        <v>905</v>
      </c>
      <c r="J1368" t="s">
        <v>906</v>
      </c>
    </row>
    <row r="1369" spans="1:10" x14ac:dyDescent="0.25">
      <c r="A1369" s="10" t="s">
        <v>338</v>
      </c>
      <c r="B1369" s="12" t="s">
        <v>338</v>
      </c>
      <c r="C1369" t="s">
        <v>893</v>
      </c>
      <c r="D1369" s="11">
        <v>43341</v>
      </c>
      <c r="G1369">
        <v>14</v>
      </c>
      <c r="H1369" t="s">
        <v>781</v>
      </c>
      <c r="I1369" t="s">
        <v>915</v>
      </c>
      <c r="J1369" t="s">
        <v>916</v>
      </c>
    </row>
    <row r="1370" spans="1:10" x14ac:dyDescent="0.25">
      <c r="A1370" s="10" t="s">
        <v>338</v>
      </c>
      <c r="B1370" s="12" t="s">
        <v>693</v>
      </c>
      <c r="C1370" t="s">
        <v>917</v>
      </c>
      <c r="D1370" s="11">
        <v>43341</v>
      </c>
      <c r="G1370">
        <v>14</v>
      </c>
      <c r="H1370" t="s">
        <v>781</v>
      </c>
      <c r="I1370" t="s">
        <v>915</v>
      </c>
      <c r="J1370" t="s">
        <v>916</v>
      </c>
    </row>
    <row r="1371" spans="1:10" x14ac:dyDescent="0.25">
      <c r="A1371" s="13" t="s">
        <v>338</v>
      </c>
      <c r="B1371" s="12" t="s">
        <v>1571</v>
      </c>
      <c r="C1371" t="s">
        <v>1013</v>
      </c>
      <c r="D1371" s="11">
        <v>43341</v>
      </c>
      <c r="G1371">
        <v>29</v>
      </c>
      <c r="H1371" t="s">
        <v>1014</v>
      </c>
      <c r="I1371" t="s">
        <v>1015</v>
      </c>
      <c r="J1371" t="s">
        <v>902</v>
      </c>
    </row>
    <row r="1372" spans="1:10" x14ac:dyDescent="0.25">
      <c r="A1372" s="10" t="s">
        <v>339</v>
      </c>
      <c r="B1372" s="12" t="s">
        <v>1572</v>
      </c>
      <c r="C1372" t="s">
        <v>951</v>
      </c>
      <c r="D1372" s="11">
        <v>43342</v>
      </c>
      <c r="G1372">
        <v>10</v>
      </c>
      <c r="H1372" t="s">
        <v>778</v>
      </c>
      <c r="I1372" t="s">
        <v>778</v>
      </c>
      <c r="J1372" t="s">
        <v>1573</v>
      </c>
    </row>
    <row r="1373" spans="1:10" x14ac:dyDescent="0.25">
      <c r="A1373" s="10" t="s">
        <v>340</v>
      </c>
      <c r="C1373" t="s">
        <v>885</v>
      </c>
      <c r="D1373" s="11">
        <v>43342</v>
      </c>
      <c r="G1373">
        <v>6</v>
      </c>
      <c r="H1373" t="s">
        <v>774</v>
      </c>
      <c r="I1373" t="s">
        <v>883</v>
      </c>
      <c r="J1373" t="s">
        <v>884</v>
      </c>
    </row>
    <row r="1374" spans="1:10" x14ac:dyDescent="0.25">
      <c r="A1374" s="10" t="s">
        <v>340</v>
      </c>
      <c r="B1374" s="12" t="s">
        <v>340</v>
      </c>
      <c r="C1374" t="s">
        <v>913</v>
      </c>
      <c r="D1374" s="11">
        <v>43342</v>
      </c>
      <c r="G1374">
        <v>6</v>
      </c>
      <c r="H1374" t="s">
        <v>774</v>
      </c>
      <c r="I1374" t="s">
        <v>883</v>
      </c>
      <c r="J1374" t="s">
        <v>884</v>
      </c>
    </row>
    <row r="1375" spans="1:10" x14ac:dyDescent="0.25">
      <c r="A1375" s="10" t="s">
        <v>340</v>
      </c>
      <c r="B1375" s="12" t="s">
        <v>340</v>
      </c>
      <c r="C1375" t="s">
        <v>893</v>
      </c>
      <c r="D1375" s="11">
        <v>43341</v>
      </c>
      <c r="G1375">
        <v>14</v>
      </c>
      <c r="H1375" t="s">
        <v>781</v>
      </c>
      <c r="I1375" t="s">
        <v>915</v>
      </c>
      <c r="J1375" t="s">
        <v>916</v>
      </c>
    </row>
    <row r="1376" spans="1:10" x14ac:dyDescent="0.25">
      <c r="A1376" s="10" t="s">
        <v>340</v>
      </c>
      <c r="B1376" s="12" t="s">
        <v>340</v>
      </c>
      <c r="C1376" t="s">
        <v>885</v>
      </c>
      <c r="D1376" s="11">
        <v>43341</v>
      </c>
      <c r="G1376">
        <v>29</v>
      </c>
      <c r="H1376" t="s">
        <v>796</v>
      </c>
      <c r="I1376" t="s">
        <v>901</v>
      </c>
      <c r="J1376" t="s">
        <v>902</v>
      </c>
    </row>
    <row r="1377" spans="1:10" x14ac:dyDescent="0.25">
      <c r="A1377" s="10" t="s">
        <v>340</v>
      </c>
      <c r="B1377" s="12" t="s">
        <v>340</v>
      </c>
      <c r="C1377" t="s">
        <v>900</v>
      </c>
      <c r="D1377" s="11">
        <v>43341</v>
      </c>
      <c r="G1377">
        <v>29</v>
      </c>
      <c r="H1377" t="s">
        <v>796</v>
      </c>
      <c r="I1377" t="s">
        <v>901</v>
      </c>
      <c r="J1377" t="s">
        <v>902</v>
      </c>
    </row>
    <row r="1378" spans="1:10" x14ac:dyDescent="0.25">
      <c r="A1378" s="13" t="s">
        <v>340</v>
      </c>
      <c r="B1378" s="15" t="s">
        <v>1574</v>
      </c>
      <c r="C1378" t="s">
        <v>890</v>
      </c>
      <c r="D1378" s="11">
        <v>43339</v>
      </c>
      <c r="E1378" s="11">
        <v>43343</v>
      </c>
      <c r="G1378">
        <v>45</v>
      </c>
      <c r="H1378" t="s">
        <v>802</v>
      </c>
      <c r="I1378" t="s">
        <v>891</v>
      </c>
      <c r="J1378" t="s">
        <v>892</v>
      </c>
    </row>
    <row r="1379" spans="1:10" x14ac:dyDescent="0.25">
      <c r="A1379" s="10" t="s">
        <v>341</v>
      </c>
      <c r="B1379" s="12" t="s">
        <v>341</v>
      </c>
      <c r="C1379" t="s">
        <v>885</v>
      </c>
      <c r="D1379" s="11">
        <v>43340</v>
      </c>
      <c r="G1379">
        <v>60</v>
      </c>
      <c r="H1379" t="s">
        <v>807</v>
      </c>
      <c r="I1379" t="s">
        <v>935</v>
      </c>
      <c r="J1379" t="s">
        <v>936</v>
      </c>
    </row>
    <row r="1380" spans="1:10" x14ac:dyDescent="0.25">
      <c r="A1380" s="10" t="s">
        <v>342</v>
      </c>
      <c r="B1380" t="s">
        <v>1575</v>
      </c>
      <c r="C1380" s="15" t="s">
        <v>1029</v>
      </c>
      <c r="D1380" s="11">
        <v>43342</v>
      </c>
      <c r="E1380" s="11"/>
      <c r="G1380">
        <v>3</v>
      </c>
      <c r="H1380" t="s">
        <v>771</v>
      </c>
      <c r="I1380" t="s">
        <v>960</v>
      </c>
      <c r="J1380" t="s">
        <v>961</v>
      </c>
    </row>
    <row r="1381" spans="1:10" x14ac:dyDescent="0.25">
      <c r="A1381" s="10" t="s">
        <v>342</v>
      </c>
      <c r="B1381" s="12" t="s">
        <v>1576</v>
      </c>
      <c r="C1381" t="s">
        <v>913</v>
      </c>
      <c r="D1381" s="11">
        <v>43342</v>
      </c>
      <c r="G1381">
        <v>6</v>
      </c>
      <c r="H1381" t="s">
        <v>774</v>
      </c>
      <c r="I1381" t="s">
        <v>883</v>
      </c>
      <c r="J1381" t="s">
        <v>884</v>
      </c>
    </row>
    <row r="1382" spans="1:10" x14ac:dyDescent="0.25">
      <c r="A1382" s="10" t="s">
        <v>342</v>
      </c>
      <c r="B1382" s="12" t="s">
        <v>342</v>
      </c>
      <c r="C1382" t="s">
        <v>917</v>
      </c>
      <c r="D1382" s="11">
        <v>43341</v>
      </c>
      <c r="G1382">
        <v>14</v>
      </c>
      <c r="H1382" t="s">
        <v>781</v>
      </c>
      <c r="I1382" t="s">
        <v>915</v>
      </c>
      <c r="J1382" t="s">
        <v>916</v>
      </c>
    </row>
    <row r="1383" spans="1:10" x14ac:dyDescent="0.25">
      <c r="A1383" s="10" t="s">
        <v>342</v>
      </c>
      <c r="B1383" s="12" t="s">
        <v>342</v>
      </c>
      <c r="C1383" t="s">
        <v>885</v>
      </c>
      <c r="D1383" s="11">
        <v>43341</v>
      </c>
      <c r="G1383">
        <v>29</v>
      </c>
      <c r="H1383" t="s">
        <v>796</v>
      </c>
      <c r="I1383" t="s">
        <v>901</v>
      </c>
      <c r="J1383" t="s">
        <v>902</v>
      </c>
    </row>
    <row r="1384" spans="1:10" x14ac:dyDescent="0.25">
      <c r="A1384" s="10" t="s">
        <v>342</v>
      </c>
      <c r="B1384" s="12" t="s">
        <v>342</v>
      </c>
      <c r="C1384" t="s">
        <v>917</v>
      </c>
      <c r="D1384" s="11">
        <v>43341</v>
      </c>
      <c r="G1384">
        <v>29</v>
      </c>
      <c r="H1384" t="s">
        <v>1014</v>
      </c>
      <c r="I1384" t="s">
        <v>1015</v>
      </c>
      <c r="J1384" t="s">
        <v>902</v>
      </c>
    </row>
    <row r="1385" spans="1:10" x14ac:dyDescent="0.25">
      <c r="A1385" s="10" t="s">
        <v>342</v>
      </c>
      <c r="B1385" s="12" t="s">
        <v>342</v>
      </c>
      <c r="C1385" t="s">
        <v>968</v>
      </c>
      <c r="D1385" s="11">
        <v>43343</v>
      </c>
      <c r="G1385">
        <v>30</v>
      </c>
      <c r="H1385" t="s">
        <v>797</v>
      </c>
      <c r="I1385" t="s">
        <v>969</v>
      </c>
      <c r="J1385" t="s">
        <v>970</v>
      </c>
    </row>
    <row r="1386" spans="1:10" x14ac:dyDescent="0.25">
      <c r="A1386" s="13" t="s">
        <v>342</v>
      </c>
      <c r="B1386" s="12" t="s">
        <v>1577</v>
      </c>
      <c r="C1386" t="s">
        <v>1019</v>
      </c>
      <c r="D1386" s="11">
        <v>43340</v>
      </c>
      <c r="G1386">
        <v>60</v>
      </c>
      <c r="H1386" t="s">
        <v>807</v>
      </c>
      <c r="I1386" t="s">
        <v>935</v>
      </c>
      <c r="J1386" t="s">
        <v>936</v>
      </c>
    </row>
    <row r="1387" spans="1:10" x14ac:dyDescent="0.25">
      <c r="A1387" s="10" t="s">
        <v>342</v>
      </c>
      <c r="B1387" s="12" t="s">
        <v>342</v>
      </c>
      <c r="C1387" t="s">
        <v>876</v>
      </c>
      <c r="D1387" s="11">
        <v>43339</v>
      </c>
      <c r="G1387">
        <v>67</v>
      </c>
      <c r="H1387" t="s">
        <v>811</v>
      </c>
      <c r="I1387" t="s">
        <v>877</v>
      </c>
      <c r="J1387" t="s">
        <v>878</v>
      </c>
    </row>
    <row r="1388" spans="1:10" x14ac:dyDescent="0.25">
      <c r="A1388" s="10" t="s">
        <v>343</v>
      </c>
      <c r="B1388" s="12" t="s">
        <v>1578</v>
      </c>
      <c r="C1388" t="s">
        <v>913</v>
      </c>
      <c r="D1388" s="11">
        <v>43342</v>
      </c>
      <c r="G1388">
        <v>6</v>
      </c>
      <c r="H1388" t="s">
        <v>774</v>
      </c>
      <c r="I1388" t="s">
        <v>883</v>
      </c>
      <c r="J1388" t="s">
        <v>884</v>
      </c>
    </row>
    <row r="1389" spans="1:10" x14ac:dyDescent="0.25">
      <c r="A1389" s="10" t="s">
        <v>343</v>
      </c>
      <c r="B1389" s="12" t="s">
        <v>1579</v>
      </c>
      <c r="C1389" t="s">
        <v>919</v>
      </c>
      <c r="D1389" s="11">
        <v>43341</v>
      </c>
      <c r="G1389">
        <v>14</v>
      </c>
      <c r="H1389" t="s">
        <v>781</v>
      </c>
      <c r="I1389" t="s">
        <v>915</v>
      </c>
      <c r="J1389" t="s">
        <v>916</v>
      </c>
    </row>
    <row r="1390" spans="1:10" x14ac:dyDescent="0.25">
      <c r="A1390" s="10" t="s">
        <v>343</v>
      </c>
      <c r="B1390" s="12" t="s">
        <v>343</v>
      </c>
      <c r="C1390" t="s">
        <v>917</v>
      </c>
      <c r="D1390" s="11">
        <v>43341</v>
      </c>
      <c r="G1390">
        <v>14</v>
      </c>
      <c r="H1390" t="s">
        <v>781</v>
      </c>
      <c r="I1390" t="s">
        <v>915</v>
      </c>
      <c r="J1390" t="s">
        <v>916</v>
      </c>
    </row>
    <row r="1391" spans="1:10" x14ac:dyDescent="0.25">
      <c r="A1391" s="10" t="s">
        <v>343</v>
      </c>
      <c r="B1391" s="12" t="s">
        <v>343</v>
      </c>
      <c r="C1391" t="s">
        <v>885</v>
      </c>
      <c r="D1391" s="11">
        <v>43339</v>
      </c>
      <c r="G1391">
        <v>23</v>
      </c>
      <c r="H1391" t="s">
        <v>790</v>
      </c>
      <c r="I1391" t="s">
        <v>896</v>
      </c>
      <c r="J1391" t="s">
        <v>897</v>
      </c>
    </row>
    <row r="1392" spans="1:10" x14ac:dyDescent="0.25">
      <c r="A1392" s="13" t="s">
        <v>343</v>
      </c>
      <c r="B1392" s="12" t="s">
        <v>1580</v>
      </c>
      <c r="C1392" t="s">
        <v>899</v>
      </c>
      <c r="D1392" s="11">
        <v>43340</v>
      </c>
      <c r="G1392">
        <v>24</v>
      </c>
      <c r="H1392" t="s">
        <v>791</v>
      </c>
      <c r="I1392" t="s">
        <v>953</v>
      </c>
      <c r="J1392" t="s">
        <v>954</v>
      </c>
    </row>
    <row r="1393" spans="1:10" x14ac:dyDescent="0.25">
      <c r="A1393" s="10" t="s">
        <v>343</v>
      </c>
      <c r="B1393" s="12" t="s">
        <v>343</v>
      </c>
      <c r="C1393" t="s">
        <v>885</v>
      </c>
      <c r="D1393" s="11">
        <v>43341</v>
      </c>
      <c r="G1393">
        <v>29</v>
      </c>
      <c r="H1393" t="s">
        <v>796</v>
      </c>
      <c r="I1393" t="s">
        <v>901</v>
      </c>
      <c r="J1393" t="s">
        <v>902</v>
      </c>
    </row>
    <row r="1394" spans="1:10" x14ac:dyDescent="0.25">
      <c r="A1394" s="10" t="s">
        <v>343</v>
      </c>
      <c r="B1394" s="12" t="s">
        <v>1581</v>
      </c>
      <c r="C1394" t="s">
        <v>900</v>
      </c>
      <c r="D1394" s="11">
        <v>43341</v>
      </c>
      <c r="G1394">
        <v>29</v>
      </c>
      <c r="H1394" t="s">
        <v>796</v>
      </c>
      <c r="I1394" t="s">
        <v>901</v>
      </c>
      <c r="J1394" t="s">
        <v>902</v>
      </c>
    </row>
    <row r="1395" spans="1:10" x14ac:dyDescent="0.25">
      <c r="A1395" s="13" t="s">
        <v>343</v>
      </c>
      <c r="B1395" s="12" t="s">
        <v>343</v>
      </c>
      <c r="C1395" t="s">
        <v>927</v>
      </c>
      <c r="D1395" s="11">
        <v>43340</v>
      </c>
      <c r="G1395" s="8">
        <v>39</v>
      </c>
      <c r="H1395" s="8" t="s">
        <v>800</v>
      </c>
      <c r="I1395" s="8" t="s">
        <v>928</v>
      </c>
      <c r="J1395" s="8" t="s">
        <v>929</v>
      </c>
    </row>
    <row r="1396" spans="1:10" x14ac:dyDescent="0.25">
      <c r="A1396" s="10" t="s">
        <v>343</v>
      </c>
      <c r="B1396" s="12" t="s">
        <v>343</v>
      </c>
      <c r="C1396" t="s">
        <v>885</v>
      </c>
      <c r="D1396" s="11">
        <v>43340</v>
      </c>
      <c r="G1396">
        <v>56</v>
      </c>
      <c r="H1396" t="s">
        <v>805</v>
      </c>
      <c r="I1396" t="s">
        <v>805</v>
      </c>
      <c r="J1396" t="s">
        <v>903</v>
      </c>
    </row>
    <row r="1397" spans="1:10" x14ac:dyDescent="0.25">
      <c r="A1397" s="10" t="s">
        <v>343</v>
      </c>
      <c r="B1397" s="12" t="s">
        <v>343</v>
      </c>
      <c r="C1397" t="s">
        <v>885</v>
      </c>
      <c r="D1397" s="11">
        <v>43340</v>
      </c>
      <c r="G1397">
        <v>60</v>
      </c>
      <c r="H1397" t="s">
        <v>807</v>
      </c>
      <c r="I1397" t="s">
        <v>935</v>
      </c>
      <c r="J1397" t="s">
        <v>936</v>
      </c>
    </row>
    <row r="1398" spans="1:10" x14ac:dyDescent="0.25">
      <c r="A1398" s="10" t="s">
        <v>343</v>
      </c>
      <c r="B1398" s="12" t="s">
        <v>343</v>
      </c>
      <c r="C1398" t="s">
        <v>904</v>
      </c>
      <c r="D1398" s="11">
        <v>43339</v>
      </c>
      <c r="G1398">
        <v>67</v>
      </c>
      <c r="H1398" t="s">
        <v>812</v>
      </c>
      <c r="I1398" t="s">
        <v>905</v>
      </c>
      <c r="J1398" t="s">
        <v>906</v>
      </c>
    </row>
    <row r="1399" spans="1:10" x14ac:dyDescent="0.25">
      <c r="A1399" s="10" t="s">
        <v>344</v>
      </c>
      <c r="B1399" t="s">
        <v>1575</v>
      </c>
      <c r="C1399" s="15" t="s">
        <v>1029</v>
      </c>
      <c r="D1399" s="11">
        <v>43342</v>
      </c>
      <c r="E1399" s="11"/>
      <c r="G1399">
        <v>3</v>
      </c>
      <c r="H1399" t="s">
        <v>771</v>
      </c>
      <c r="I1399" t="s">
        <v>960</v>
      </c>
      <c r="J1399" t="s">
        <v>961</v>
      </c>
    </row>
    <row r="1400" spans="1:10" x14ac:dyDescent="0.25">
      <c r="A1400" s="10" t="s">
        <v>344</v>
      </c>
      <c r="B1400" s="12" t="s">
        <v>1582</v>
      </c>
      <c r="C1400" t="s">
        <v>913</v>
      </c>
      <c r="D1400" s="11">
        <v>43342</v>
      </c>
      <c r="G1400">
        <v>6</v>
      </c>
      <c r="H1400" t="s">
        <v>774</v>
      </c>
      <c r="I1400" t="s">
        <v>883</v>
      </c>
      <c r="J1400" t="s">
        <v>884</v>
      </c>
    </row>
    <row r="1401" spans="1:10" x14ac:dyDescent="0.25">
      <c r="A1401" s="10" t="s">
        <v>344</v>
      </c>
      <c r="B1401" s="12" t="s">
        <v>344</v>
      </c>
      <c r="C1401" t="s">
        <v>968</v>
      </c>
      <c r="D1401" s="11">
        <v>43343</v>
      </c>
      <c r="G1401">
        <v>30</v>
      </c>
      <c r="H1401" t="s">
        <v>797</v>
      </c>
      <c r="I1401" t="s">
        <v>969</v>
      </c>
      <c r="J1401" t="s">
        <v>970</v>
      </c>
    </row>
    <row r="1402" spans="1:10" x14ac:dyDescent="0.25">
      <c r="A1402" s="10" t="s">
        <v>344</v>
      </c>
      <c r="C1402" s="15" t="s">
        <v>979</v>
      </c>
      <c r="D1402" s="11">
        <v>43340</v>
      </c>
      <c r="E1402" s="11"/>
      <c r="G1402" t="s">
        <v>2</v>
      </c>
      <c r="H1402" t="s">
        <v>769</v>
      </c>
      <c r="I1402" t="s">
        <v>980</v>
      </c>
      <c r="J1402" t="s">
        <v>981</v>
      </c>
    </row>
    <row r="1403" spans="1:10" x14ac:dyDescent="0.25">
      <c r="A1403" s="10" t="s">
        <v>345</v>
      </c>
      <c r="B1403" t="s">
        <v>1575</v>
      </c>
      <c r="C1403" s="15" t="s">
        <v>1029</v>
      </c>
      <c r="D1403" s="11">
        <v>43342</v>
      </c>
      <c r="E1403" s="11"/>
      <c r="G1403">
        <v>3</v>
      </c>
      <c r="H1403" t="s">
        <v>771</v>
      </c>
      <c r="I1403" t="s">
        <v>960</v>
      </c>
      <c r="J1403" t="s">
        <v>961</v>
      </c>
    </row>
    <row r="1404" spans="1:10" x14ac:dyDescent="0.25">
      <c r="A1404" s="10" t="s">
        <v>345</v>
      </c>
      <c r="B1404" s="12" t="s">
        <v>1583</v>
      </c>
      <c r="C1404" t="s">
        <v>913</v>
      </c>
      <c r="D1404" s="11">
        <v>43342</v>
      </c>
      <c r="G1404">
        <v>6</v>
      </c>
      <c r="H1404" t="s">
        <v>774</v>
      </c>
      <c r="I1404" t="s">
        <v>883</v>
      </c>
      <c r="J1404" t="s">
        <v>884</v>
      </c>
    </row>
    <row r="1405" spans="1:10" x14ac:dyDescent="0.25">
      <c r="A1405" s="10" t="s">
        <v>345</v>
      </c>
      <c r="B1405" s="12" t="s">
        <v>1584</v>
      </c>
      <c r="C1405" t="s">
        <v>879</v>
      </c>
      <c r="D1405" s="11">
        <v>43340</v>
      </c>
      <c r="G1405">
        <v>40</v>
      </c>
      <c r="H1405" t="s">
        <v>801</v>
      </c>
      <c r="I1405" t="s">
        <v>801</v>
      </c>
      <c r="J1405" t="s">
        <v>880</v>
      </c>
    </row>
    <row r="1406" spans="1:10" x14ac:dyDescent="0.25">
      <c r="A1406" s="10" t="s">
        <v>346</v>
      </c>
      <c r="B1406" s="12" t="s">
        <v>346</v>
      </c>
      <c r="C1406" t="s">
        <v>893</v>
      </c>
      <c r="D1406" s="11">
        <v>43342</v>
      </c>
      <c r="G1406">
        <v>15</v>
      </c>
      <c r="H1406" t="s">
        <v>782</v>
      </c>
      <c r="I1406" t="s">
        <v>894</v>
      </c>
      <c r="J1406" t="s">
        <v>895</v>
      </c>
    </row>
    <row r="1407" spans="1:10" x14ac:dyDescent="0.25">
      <c r="A1407" s="10" t="s">
        <v>347</v>
      </c>
      <c r="B1407" t="s">
        <v>1575</v>
      </c>
      <c r="C1407" t="s">
        <v>1052</v>
      </c>
      <c r="D1407" s="11">
        <v>43342</v>
      </c>
      <c r="G1407">
        <v>6</v>
      </c>
      <c r="H1407" t="s">
        <v>774</v>
      </c>
      <c r="I1407" t="s">
        <v>883</v>
      </c>
      <c r="J1407" t="s">
        <v>884</v>
      </c>
    </row>
    <row r="1408" spans="1:10" x14ac:dyDescent="0.25">
      <c r="A1408" s="10" t="s">
        <v>348</v>
      </c>
      <c r="B1408" s="15" t="s">
        <v>1585</v>
      </c>
      <c r="C1408" t="s">
        <v>879</v>
      </c>
      <c r="D1408" s="11">
        <v>43340</v>
      </c>
      <c r="G1408">
        <v>40</v>
      </c>
      <c r="H1408" t="s">
        <v>801</v>
      </c>
      <c r="I1408" t="s">
        <v>801</v>
      </c>
      <c r="J1408" t="s">
        <v>880</v>
      </c>
    </row>
    <row r="1409" spans="1:10" x14ac:dyDescent="0.25">
      <c r="A1409" s="10" t="s">
        <v>349</v>
      </c>
      <c r="B1409" t="s">
        <v>1176</v>
      </c>
      <c r="C1409" s="15" t="s">
        <v>1029</v>
      </c>
      <c r="D1409" s="11">
        <v>43342</v>
      </c>
      <c r="E1409" s="11"/>
      <c r="G1409">
        <v>3</v>
      </c>
      <c r="H1409" t="s">
        <v>771</v>
      </c>
      <c r="I1409" t="s">
        <v>960</v>
      </c>
      <c r="J1409" t="s">
        <v>961</v>
      </c>
    </row>
    <row r="1410" spans="1:10" x14ac:dyDescent="0.25">
      <c r="A1410" s="10" t="s">
        <v>349</v>
      </c>
      <c r="B1410" s="12" t="s">
        <v>1586</v>
      </c>
      <c r="C1410" t="s">
        <v>1019</v>
      </c>
      <c r="D1410" s="11">
        <v>43343</v>
      </c>
      <c r="G1410">
        <v>55</v>
      </c>
      <c r="H1410" t="s">
        <v>804</v>
      </c>
      <c r="I1410" t="s">
        <v>1033</v>
      </c>
      <c r="J1410" t="s">
        <v>1034</v>
      </c>
    </row>
    <row r="1411" spans="1:10" x14ac:dyDescent="0.25">
      <c r="A1411" s="10" t="s">
        <v>350</v>
      </c>
      <c r="B1411" s="12" t="s">
        <v>1587</v>
      </c>
      <c r="C1411" t="s">
        <v>913</v>
      </c>
      <c r="D1411" s="11">
        <v>43342</v>
      </c>
      <c r="G1411">
        <v>6</v>
      </c>
      <c r="H1411" t="s">
        <v>774</v>
      </c>
      <c r="I1411" t="s">
        <v>883</v>
      </c>
      <c r="J1411" t="s">
        <v>884</v>
      </c>
    </row>
    <row r="1412" spans="1:10" x14ac:dyDescent="0.25">
      <c r="A1412" s="10" t="s">
        <v>350</v>
      </c>
      <c r="B1412" s="12" t="s">
        <v>350</v>
      </c>
      <c r="C1412" t="s">
        <v>885</v>
      </c>
      <c r="D1412" s="11">
        <v>43340</v>
      </c>
      <c r="G1412">
        <v>24</v>
      </c>
      <c r="H1412" t="s">
        <v>791</v>
      </c>
      <c r="I1412" t="s">
        <v>953</v>
      </c>
      <c r="J1412" t="s">
        <v>954</v>
      </c>
    </row>
    <row r="1413" spans="1:10" x14ac:dyDescent="0.25">
      <c r="A1413" s="13" t="s">
        <v>350</v>
      </c>
      <c r="B1413" s="12" t="s">
        <v>350</v>
      </c>
      <c r="C1413" t="s">
        <v>927</v>
      </c>
      <c r="D1413" s="11">
        <v>43340</v>
      </c>
      <c r="G1413" s="8">
        <v>39</v>
      </c>
      <c r="H1413" s="8" t="s">
        <v>800</v>
      </c>
      <c r="I1413" s="8" t="s">
        <v>928</v>
      </c>
      <c r="J1413" s="8" t="s">
        <v>929</v>
      </c>
    </row>
    <row r="1414" spans="1:10" x14ac:dyDescent="0.25">
      <c r="A1414" s="10" t="s">
        <v>350</v>
      </c>
      <c r="B1414" s="12" t="s">
        <v>350</v>
      </c>
      <c r="C1414" t="s">
        <v>879</v>
      </c>
      <c r="D1414" s="11">
        <v>43340</v>
      </c>
      <c r="G1414">
        <v>40</v>
      </c>
      <c r="H1414" t="s">
        <v>801</v>
      </c>
      <c r="I1414" t="s">
        <v>801</v>
      </c>
      <c r="J1414" t="s">
        <v>880</v>
      </c>
    </row>
    <row r="1415" spans="1:10" x14ac:dyDescent="0.25">
      <c r="A1415" s="13" t="s">
        <v>350</v>
      </c>
      <c r="B1415" s="15" t="s">
        <v>1588</v>
      </c>
      <c r="C1415" t="s">
        <v>890</v>
      </c>
      <c r="D1415" s="11">
        <v>43339</v>
      </c>
      <c r="E1415" s="11">
        <v>43343</v>
      </c>
      <c r="G1415">
        <v>45</v>
      </c>
      <c r="H1415" t="s">
        <v>802</v>
      </c>
      <c r="I1415" t="s">
        <v>891</v>
      </c>
      <c r="J1415" t="s">
        <v>892</v>
      </c>
    </row>
    <row r="1416" spans="1:10" x14ac:dyDescent="0.25">
      <c r="A1416" s="10" t="s">
        <v>350</v>
      </c>
      <c r="B1416" s="12" t="s">
        <v>350</v>
      </c>
      <c r="C1416" t="s">
        <v>876</v>
      </c>
      <c r="D1416" s="11">
        <v>43339</v>
      </c>
      <c r="G1416">
        <v>67</v>
      </c>
      <c r="H1416" t="s">
        <v>811</v>
      </c>
      <c r="I1416" t="s">
        <v>877</v>
      </c>
      <c r="J1416" t="s">
        <v>878</v>
      </c>
    </row>
    <row r="1417" spans="1:10" x14ac:dyDescent="0.25">
      <c r="A1417" s="10" t="s">
        <v>350</v>
      </c>
      <c r="B1417" s="12" t="s">
        <v>350</v>
      </c>
      <c r="C1417" t="s">
        <v>876</v>
      </c>
      <c r="D1417" s="11">
        <v>43339</v>
      </c>
      <c r="G1417">
        <v>67</v>
      </c>
      <c r="H1417" t="s">
        <v>811</v>
      </c>
      <c r="I1417" t="s">
        <v>877</v>
      </c>
      <c r="J1417" t="s">
        <v>878</v>
      </c>
    </row>
    <row r="1418" spans="1:10" x14ac:dyDescent="0.25">
      <c r="A1418" s="10" t="s">
        <v>351</v>
      </c>
      <c r="B1418" s="12" t="s">
        <v>1589</v>
      </c>
      <c r="C1418" t="s">
        <v>879</v>
      </c>
      <c r="D1418" s="11">
        <v>43340</v>
      </c>
      <c r="G1418">
        <v>40</v>
      </c>
      <c r="H1418" t="s">
        <v>801</v>
      </c>
      <c r="I1418" t="s">
        <v>801</v>
      </c>
      <c r="J1418" t="s">
        <v>880</v>
      </c>
    </row>
    <row r="1419" spans="1:10" x14ac:dyDescent="0.25">
      <c r="A1419" s="10" t="s">
        <v>351</v>
      </c>
      <c r="B1419" s="12" t="s">
        <v>351</v>
      </c>
      <c r="C1419" t="s">
        <v>1088</v>
      </c>
      <c r="D1419" s="11">
        <v>43340</v>
      </c>
      <c r="G1419">
        <v>40</v>
      </c>
      <c r="H1419" t="s">
        <v>801</v>
      </c>
      <c r="I1419" t="s">
        <v>801</v>
      </c>
      <c r="J1419" t="s">
        <v>880</v>
      </c>
    </row>
    <row r="1420" spans="1:10" x14ac:dyDescent="0.25">
      <c r="A1420" s="10" t="s">
        <v>352</v>
      </c>
      <c r="B1420" s="12" t="s">
        <v>1590</v>
      </c>
      <c r="C1420" t="s">
        <v>913</v>
      </c>
      <c r="D1420" s="11">
        <v>43342</v>
      </c>
      <c r="G1420">
        <v>6</v>
      </c>
      <c r="H1420" t="s">
        <v>774</v>
      </c>
      <c r="I1420" t="s">
        <v>883</v>
      </c>
      <c r="J1420" t="s">
        <v>884</v>
      </c>
    </row>
    <row r="1421" spans="1:10" x14ac:dyDescent="0.25">
      <c r="A1421" s="10" t="s">
        <v>352</v>
      </c>
      <c r="B1421" s="12" t="s">
        <v>352</v>
      </c>
      <c r="C1421" t="s">
        <v>1088</v>
      </c>
      <c r="D1421" s="11">
        <v>43340</v>
      </c>
      <c r="G1421">
        <v>40</v>
      </c>
      <c r="H1421" t="s">
        <v>801</v>
      </c>
      <c r="I1421" t="s">
        <v>801</v>
      </c>
      <c r="J1421" t="s">
        <v>880</v>
      </c>
    </row>
    <row r="1422" spans="1:10" x14ac:dyDescent="0.25">
      <c r="A1422" s="10" t="s">
        <v>352</v>
      </c>
      <c r="B1422" s="12" t="s">
        <v>352</v>
      </c>
      <c r="C1422" t="s">
        <v>932</v>
      </c>
      <c r="D1422" s="11">
        <v>43343</v>
      </c>
      <c r="G1422">
        <v>59</v>
      </c>
      <c r="H1422" t="s">
        <v>806</v>
      </c>
      <c r="I1422" t="s">
        <v>806</v>
      </c>
      <c r="J1422" t="s">
        <v>931</v>
      </c>
    </row>
    <row r="1423" spans="1:10" x14ac:dyDescent="0.25">
      <c r="A1423" s="10" t="s">
        <v>352</v>
      </c>
      <c r="B1423" s="12" t="s">
        <v>352</v>
      </c>
      <c r="C1423" t="s">
        <v>876</v>
      </c>
      <c r="D1423" s="11">
        <v>43339</v>
      </c>
      <c r="G1423">
        <v>67</v>
      </c>
      <c r="H1423" t="s">
        <v>811</v>
      </c>
      <c r="I1423" t="s">
        <v>877</v>
      </c>
      <c r="J1423" t="s">
        <v>878</v>
      </c>
    </row>
    <row r="1424" spans="1:10" x14ac:dyDescent="0.25">
      <c r="A1424" s="10" t="s">
        <v>353</v>
      </c>
      <c r="B1424" s="12" t="s">
        <v>353</v>
      </c>
      <c r="C1424" t="s">
        <v>893</v>
      </c>
      <c r="D1424" s="11">
        <v>43342</v>
      </c>
      <c r="G1424">
        <v>15</v>
      </c>
      <c r="H1424" t="s">
        <v>782</v>
      </c>
      <c r="I1424" t="s">
        <v>894</v>
      </c>
      <c r="J1424" t="s">
        <v>895</v>
      </c>
    </row>
    <row r="1425" spans="1:10" x14ac:dyDescent="0.25">
      <c r="A1425" s="10" t="s">
        <v>354</v>
      </c>
      <c r="B1425" s="12" t="s">
        <v>1591</v>
      </c>
      <c r="C1425" t="s">
        <v>913</v>
      </c>
      <c r="D1425" s="11">
        <v>43342</v>
      </c>
      <c r="G1425">
        <v>6</v>
      </c>
      <c r="H1425" t="s">
        <v>774</v>
      </c>
      <c r="I1425" t="s">
        <v>883</v>
      </c>
      <c r="J1425" t="s">
        <v>884</v>
      </c>
    </row>
    <row r="1426" spans="1:10" x14ac:dyDescent="0.25">
      <c r="A1426" s="13" t="s">
        <v>354</v>
      </c>
      <c r="B1426" s="12" t="s">
        <v>1592</v>
      </c>
      <c r="C1426" t="s">
        <v>1019</v>
      </c>
      <c r="D1426" s="11">
        <v>43342</v>
      </c>
      <c r="G1426">
        <v>15</v>
      </c>
      <c r="H1426" t="s">
        <v>782</v>
      </c>
      <c r="I1426" t="s">
        <v>894</v>
      </c>
      <c r="J1426" t="s">
        <v>895</v>
      </c>
    </row>
    <row r="1427" spans="1:10" x14ac:dyDescent="0.25">
      <c r="A1427" s="10" t="s">
        <v>354</v>
      </c>
      <c r="B1427" s="12" t="s">
        <v>1593</v>
      </c>
      <c r="C1427" t="s">
        <v>893</v>
      </c>
      <c r="D1427" s="11">
        <v>43342</v>
      </c>
      <c r="G1427">
        <v>15</v>
      </c>
      <c r="H1427" t="s">
        <v>782</v>
      </c>
      <c r="I1427" t="s">
        <v>894</v>
      </c>
      <c r="J1427" t="s">
        <v>895</v>
      </c>
    </row>
    <row r="1428" spans="1:10" x14ac:dyDescent="0.25">
      <c r="A1428" s="10" t="s">
        <v>355</v>
      </c>
      <c r="B1428" t="s">
        <v>1575</v>
      </c>
      <c r="C1428" s="15" t="s">
        <v>1029</v>
      </c>
      <c r="D1428" s="11">
        <v>43342</v>
      </c>
      <c r="E1428" s="11"/>
      <c r="G1428">
        <v>3</v>
      </c>
      <c r="H1428" t="s">
        <v>771</v>
      </c>
      <c r="I1428" t="s">
        <v>960</v>
      </c>
      <c r="J1428" t="s">
        <v>961</v>
      </c>
    </row>
    <row r="1429" spans="1:10" x14ac:dyDescent="0.25">
      <c r="A1429" s="10" t="s">
        <v>355</v>
      </c>
      <c r="B1429" s="12" t="s">
        <v>355</v>
      </c>
      <c r="C1429" t="s">
        <v>893</v>
      </c>
      <c r="D1429" s="11">
        <v>43342</v>
      </c>
      <c r="G1429">
        <v>15</v>
      </c>
      <c r="H1429" t="s">
        <v>782</v>
      </c>
      <c r="I1429" t="s">
        <v>894</v>
      </c>
      <c r="J1429" t="s">
        <v>895</v>
      </c>
    </row>
    <row r="1430" spans="1:10" x14ac:dyDescent="0.25">
      <c r="A1430" s="10" t="s">
        <v>355</v>
      </c>
      <c r="B1430" s="12" t="s">
        <v>355</v>
      </c>
      <c r="C1430" t="s">
        <v>968</v>
      </c>
      <c r="D1430" s="11">
        <v>43343</v>
      </c>
      <c r="G1430">
        <v>30</v>
      </c>
      <c r="H1430" t="s">
        <v>797</v>
      </c>
      <c r="I1430" t="s">
        <v>969</v>
      </c>
      <c r="J1430" t="s">
        <v>970</v>
      </c>
    </row>
    <row r="1431" spans="1:10" x14ac:dyDescent="0.25">
      <c r="A1431" s="10" t="s">
        <v>355</v>
      </c>
      <c r="B1431" s="12" t="s">
        <v>355</v>
      </c>
      <c r="C1431" t="s">
        <v>876</v>
      </c>
      <c r="D1431" s="11">
        <v>43339</v>
      </c>
      <c r="G1431">
        <v>67</v>
      </c>
      <c r="H1431" t="s">
        <v>811</v>
      </c>
      <c r="I1431" t="s">
        <v>877</v>
      </c>
      <c r="J1431" t="s">
        <v>878</v>
      </c>
    </row>
    <row r="1432" spans="1:10" x14ac:dyDescent="0.25">
      <c r="A1432" s="10" t="s">
        <v>355</v>
      </c>
      <c r="B1432" s="12" t="s">
        <v>1594</v>
      </c>
      <c r="C1432" t="s">
        <v>904</v>
      </c>
      <c r="D1432" s="11">
        <v>43339</v>
      </c>
      <c r="G1432">
        <v>67</v>
      </c>
      <c r="H1432" t="s">
        <v>812</v>
      </c>
      <c r="I1432" t="s">
        <v>905</v>
      </c>
      <c r="J1432" t="s">
        <v>906</v>
      </c>
    </row>
    <row r="1433" spans="1:10" x14ac:dyDescent="0.25">
      <c r="A1433" s="10" t="s">
        <v>356</v>
      </c>
      <c r="B1433" s="12" t="s">
        <v>1595</v>
      </c>
      <c r="C1433" t="s">
        <v>879</v>
      </c>
      <c r="D1433" s="11">
        <v>43340</v>
      </c>
      <c r="G1433">
        <v>40</v>
      </c>
      <c r="H1433" t="s">
        <v>801</v>
      </c>
      <c r="I1433" t="s">
        <v>801</v>
      </c>
      <c r="J1433" t="s">
        <v>880</v>
      </c>
    </row>
    <row r="1434" spans="1:10" x14ac:dyDescent="0.25">
      <c r="A1434" s="10" t="s">
        <v>357</v>
      </c>
      <c r="B1434" s="12" t="s">
        <v>357</v>
      </c>
      <c r="C1434" t="s">
        <v>917</v>
      </c>
      <c r="D1434" s="11">
        <v>43341</v>
      </c>
      <c r="G1434">
        <v>14</v>
      </c>
      <c r="H1434" t="s">
        <v>781</v>
      </c>
      <c r="I1434" t="s">
        <v>915</v>
      </c>
      <c r="J1434" t="s">
        <v>916</v>
      </c>
    </row>
    <row r="1435" spans="1:10" x14ac:dyDescent="0.25">
      <c r="A1435" s="10" t="s">
        <v>358</v>
      </c>
      <c r="B1435" s="12" t="s">
        <v>1596</v>
      </c>
      <c r="C1435" t="s">
        <v>1038</v>
      </c>
      <c r="D1435" s="11">
        <v>43343</v>
      </c>
      <c r="G1435">
        <v>12</v>
      </c>
      <c r="H1435" t="s">
        <v>780</v>
      </c>
      <c r="I1435" t="s">
        <v>780</v>
      </c>
      <c r="J1435" t="s">
        <v>1039</v>
      </c>
    </row>
    <row r="1436" spans="1:10" x14ac:dyDescent="0.25">
      <c r="A1436" s="13" t="s">
        <v>359</v>
      </c>
      <c r="B1436" s="12" t="s">
        <v>1597</v>
      </c>
      <c r="C1436" t="s">
        <v>1019</v>
      </c>
      <c r="D1436" s="11">
        <v>43342</v>
      </c>
      <c r="G1436">
        <v>15</v>
      </c>
      <c r="H1436" t="s">
        <v>782</v>
      </c>
      <c r="I1436" t="s">
        <v>894</v>
      </c>
      <c r="J1436" t="s">
        <v>895</v>
      </c>
    </row>
    <row r="1437" spans="1:10" x14ac:dyDescent="0.25">
      <c r="A1437" s="10" t="s">
        <v>360</v>
      </c>
      <c r="B1437" t="s">
        <v>1575</v>
      </c>
      <c r="C1437" t="s">
        <v>1052</v>
      </c>
      <c r="D1437" s="11">
        <v>43342</v>
      </c>
      <c r="G1437">
        <v>6</v>
      </c>
      <c r="H1437" t="s">
        <v>774</v>
      </c>
      <c r="I1437" t="s">
        <v>883</v>
      </c>
      <c r="J1437" t="s">
        <v>884</v>
      </c>
    </row>
    <row r="1438" spans="1:10" x14ac:dyDescent="0.25">
      <c r="A1438" s="10" t="s">
        <v>361</v>
      </c>
      <c r="B1438" s="12" t="s">
        <v>1598</v>
      </c>
      <c r="C1438" t="s">
        <v>913</v>
      </c>
      <c r="D1438" s="11">
        <v>43342</v>
      </c>
      <c r="G1438">
        <v>6</v>
      </c>
      <c r="H1438" t="s">
        <v>774</v>
      </c>
      <c r="I1438" t="s">
        <v>883</v>
      </c>
      <c r="J1438" t="s">
        <v>884</v>
      </c>
    </row>
    <row r="1439" spans="1:10" x14ac:dyDescent="0.25">
      <c r="A1439" s="10" t="s">
        <v>362</v>
      </c>
      <c r="C1439" t="s">
        <v>885</v>
      </c>
      <c r="D1439" s="11">
        <v>43342</v>
      </c>
      <c r="G1439">
        <v>6</v>
      </c>
      <c r="H1439" t="s">
        <v>774</v>
      </c>
      <c r="I1439" t="s">
        <v>883</v>
      </c>
      <c r="J1439" t="s">
        <v>884</v>
      </c>
    </row>
    <row r="1440" spans="1:10" x14ac:dyDescent="0.25">
      <c r="A1440" s="10" t="s">
        <v>362</v>
      </c>
      <c r="B1440" s="12" t="s">
        <v>362</v>
      </c>
      <c r="C1440" t="s">
        <v>917</v>
      </c>
      <c r="D1440" s="11">
        <v>43341</v>
      </c>
      <c r="G1440">
        <v>14</v>
      </c>
      <c r="H1440" t="s">
        <v>781</v>
      </c>
      <c r="I1440" t="s">
        <v>915</v>
      </c>
      <c r="J1440" t="s">
        <v>916</v>
      </c>
    </row>
    <row r="1441" spans="1:10" x14ac:dyDescent="0.25">
      <c r="A1441" s="13" t="s">
        <v>362</v>
      </c>
      <c r="B1441" s="12" t="s">
        <v>1599</v>
      </c>
      <c r="C1441" t="s">
        <v>899</v>
      </c>
      <c r="D1441" s="11">
        <v>43339</v>
      </c>
      <c r="G1441">
        <v>23</v>
      </c>
      <c r="H1441" t="s">
        <v>790</v>
      </c>
      <c r="I1441" t="s">
        <v>896</v>
      </c>
      <c r="J1441" t="s">
        <v>897</v>
      </c>
    </row>
    <row r="1442" spans="1:10" x14ac:dyDescent="0.25">
      <c r="A1442" s="10" t="s">
        <v>362</v>
      </c>
      <c r="B1442" s="12" t="s">
        <v>1600</v>
      </c>
      <c r="C1442" t="s">
        <v>885</v>
      </c>
      <c r="D1442" s="11">
        <v>43340</v>
      </c>
      <c r="G1442">
        <v>24</v>
      </c>
      <c r="H1442" t="s">
        <v>791</v>
      </c>
      <c r="I1442" t="s">
        <v>953</v>
      </c>
      <c r="J1442" t="s">
        <v>954</v>
      </c>
    </row>
    <row r="1443" spans="1:10" x14ac:dyDescent="0.25">
      <c r="A1443" s="13" t="s">
        <v>362</v>
      </c>
      <c r="B1443" s="12" t="s">
        <v>1601</v>
      </c>
      <c r="C1443" t="s">
        <v>956</v>
      </c>
      <c r="D1443" s="11">
        <v>43340</v>
      </c>
      <c r="G1443">
        <v>24</v>
      </c>
      <c r="H1443" t="s">
        <v>791</v>
      </c>
      <c r="I1443" t="s">
        <v>953</v>
      </c>
      <c r="J1443" t="s">
        <v>954</v>
      </c>
    </row>
    <row r="1444" spans="1:10" x14ac:dyDescent="0.25">
      <c r="A1444" s="10" t="s">
        <v>362</v>
      </c>
      <c r="B1444" s="12" t="s">
        <v>362</v>
      </c>
      <c r="C1444" t="s">
        <v>885</v>
      </c>
      <c r="D1444" s="11">
        <v>43341</v>
      </c>
      <c r="G1444">
        <v>29</v>
      </c>
      <c r="H1444" t="s">
        <v>796</v>
      </c>
      <c r="I1444" t="s">
        <v>901</v>
      </c>
      <c r="J1444" t="s">
        <v>902</v>
      </c>
    </row>
    <row r="1445" spans="1:10" x14ac:dyDescent="0.25">
      <c r="A1445" s="13" t="s">
        <v>362</v>
      </c>
      <c r="B1445" s="12" t="s">
        <v>1602</v>
      </c>
      <c r="C1445" t="s">
        <v>1019</v>
      </c>
      <c r="D1445" s="11">
        <v>43340</v>
      </c>
      <c r="G1445">
        <v>40</v>
      </c>
      <c r="H1445" t="s">
        <v>801</v>
      </c>
      <c r="I1445" t="s">
        <v>801</v>
      </c>
      <c r="J1445" t="s">
        <v>880</v>
      </c>
    </row>
    <row r="1446" spans="1:10" x14ac:dyDescent="0.25">
      <c r="A1446" s="10" t="s">
        <v>362</v>
      </c>
      <c r="B1446" s="12" t="s">
        <v>362</v>
      </c>
      <c r="C1446" t="s">
        <v>879</v>
      </c>
      <c r="D1446" s="11">
        <v>43340</v>
      </c>
      <c r="G1446">
        <v>40</v>
      </c>
      <c r="H1446" t="s">
        <v>801</v>
      </c>
      <c r="I1446" t="s">
        <v>801</v>
      </c>
      <c r="J1446" t="s">
        <v>880</v>
      </c>
    </row>
    <row r="1447" spans="1:10" x14ac:dyDescent="0.25">
      <c r="A1447" s="10" t="s">
        <v>362</v>
      </c>
      <c r="B1447" s="12" t="s">
        <v>362</v>
      </c>
      <c r="C1447" t="s">
        <v>885</v>
      </c>
      <c r="D1447" s="11">
        <v>43340</v>
      </c>
      <c r="G1447">
        <v>60</v>
      </c>
      <c r="H1447" t="s">
        <v>807</v>
      </c>
      <c r="I1447" t="s">
        <v>935</v>
      </c>
      <c r="J1447" t="s">
        <v>936</v>
      </c>
    </row>
    <row r="1448" spans="1:10" x14ac:dyDescent="0.25">
      <c r="A1448" s="13" t="s">
        <v>363</v>
      </c>
      <c r="B1448" s="12" t="s">
        <v>1603</v>
      </c>
      <c r="C1448" t="s">
        <v>1019</v>
      </c>
      <c r="D1448" s="11">
        <v>43339</v>
      </c>
      <c r="G1448">
        <v>23</v>
      </c>
      <c r="H1448" t="s">
        <v>790</v>
      </c>
      <c r="I1448" t="s">
        <v>896</v>
      </c>
      <c r="J1448" t="s">
        <v>897</v>
      </c>
    </row>
    <row r="1449" spans="1:10" x14ac:dyDescent="0.25">
      <c r="A1449" s="13" t="s">
        <v>363</v>
      </c>
      <c r="B1449" s="12" t="s">
        <v>363</v>
      </c>
      <c r="C1449" t="s">
        <v>927</v>
      </c>
      <c r="D1449" s="11">
        <v>43340</v>
      </c>
      <c r="G1449" s="8">
        <v>39</v>
      </c>
      <c r="H1449" s="8" t="s">
        <v>800</v>
      </c>
      <c r="I1449" s="8" t="s">
        <v>928</v>
      </c>
      <c r="J1449" s="8" t="s">
        <v>929</v>
      </c>
    </row>
    <row r="1450" spans="1:10" x14ac:dyDescent="0.25">
      <c r="A1450" s="10" t="s">
        <v>363</v>
      </c>
      <c r="B1450" s="12" t="s">
        <v>363</v>
      </c>
      <c r="C1450" t="s">
        <v>1032</v>
      </c>
      <c r="D1450" s="11">
        <v>43343</v>
      </c>
      <c r="G1450">
        <v>55</v>
      </c>
      <c r="H1450" t="s">
        <v>804</v>
      </c>
      <c r="I1450" t="s">
        <v>1033</v>
      </c>
      <c r="J1450" t="s">
        <v>1034</v>
      </c>
    </row>
    <row r="1451" spans="1:10" x14ac:dyDescent="0.25">
      <c r="A1451" s="10" t="s">
        <v>363</v>
      </c>
      <c r="B1451" s="12" t="s">
        <v>363</v>
      </c>
      <c r="C1451" t="s">
        <v>876</v>
      </c>
      <c r="D1451" s="11">
        <v>43339</v>
      </c>
      <c r="G1451">
        <v>67</v>
      </c>
      <c r="H1451" t="s">
        <v>811</v>
      </c>
      <c r="I1451" t="s">
        <v>877</v>
      </c>
      <c r="J1451" t="s">
        <v>878</v>
      </c>
    </row>
    <row r="1452" spans="1:10" x14ac:dyDescent="0.25">
      <c r="A1452" s="10" t="s">
        <v>364</v>
      </c>
      <c r="C1452" t="s">
        <v>885</v>
      </c>
      <c r="D1452" s="11">
        <v>43342</v>
      </c>
      <c r="G1452">
        <v>6</v>
      </c>
      <c r="H1452" t="s">
        <v>774</v>
      </c>
      <c r="I1452" t="s">
        <v>883</v>
      </c>
      <c r="J1452" t="s">
        <v>884</v>
      </c>
    </row>
    <row r="1453" spans="1:10" x14ac:dyDescent="0.25">
      <c r="A1453" s="10" t="s">
        <v>364</v>
      </c>
      <c r="B1453" s="12" t="s">
        <v>364</v>
      </c>
      <c r="C1453" t="s">
        <v>917</v>
      </c>
      <c r="D1453" s="11">
        <v>43341</v>
      </c>
      <c r="G1453">
        <v>14</v>
      </c>
      <c r="H1453" t="s">
        <v>781</v>
      </c>
      <c r="I1453" t="s">
        <v>915</v>
      </c>
      <c r="J1453" t="s">
        <v>916</v>
      </c>
    </row>
    <row r="1454" spans="1:10" x14ac:dyDescent="0.25">
      <c r="A1454" s="13" t="s">
        <v>364</v>
      </c>
      <c r="B1454" s="12" t="s">
        <v>1604</v>
      </c>
      <c r="C1454" t="s">
        <v>899</v>
      </c>
      <c r="D1454" s="11">
        <v>43341</v>
      </c>
      <c r="G1454">
        <v>21</v>
      </c>
      <c r="H1454" t="s">
        <v>787</v>
      </c>
      <c r="I1454" t="s">
        <v>964</v>
      </c>
      <c r="J1454" t="s">
        <v>965</v>
      </c>
    </row>
    <row r="1455" spans="1:10" x14ac:dyDescent="0.25">
      <c r="A1455" s="10" t="s">
        <v>364</v>
      </c>
      <c r="B1455" s="12" t="s">
        <v>364</v>
      </c>
      <c r="C1455" t="s">
        <v>913</v>
      </c>
      <c r="D1455" s="11">
        <v>43339</v>
      </c>
      <c r="G1455">
        <v>26</v>
      </c>
      <c r="H1455" t="s">
        <v>792</v>
      </c>
      <c r="I1455" t="s">
        <v>922</v>
      </c>
      <c r="J1455" t="s">
        <v>923</v>
      </c>
    </row>
    <row r="1456" spans="1:10" x14ac:dyDescent="0.25">
      <c r="A1456" s="10" t="s">
        <v>364</v>
      </c>
      <c r="B1456" s="12" t="s">
        <v>364</v>
      </c>
      <c r="C1456" t="s">
        <v>900</v>
      </c>
      <c r="D1456" s="11">
        <v>43341</v>
      </c>
      <c r="G1456">
        <v>29</v>
      </c>
      <c r="H1456" t="s">
        <v>796</v>
      </c>
      <c r="I1456" t="s">
        <v>901</v>
      </c>
      <c r="J1456" t="s">
        <v>902</v>
      </c>
    </row>
    <row r="1457" spans="1:10" x14ac:dyDescent="0.25">
      <c r="A1457" s="13" t="s">
        <v>364</v>
      </c>
      <c r="B1457" s="12" t="s">
        <v>364</v>
      </c>
      <c r="C1457" t="s">
        <v>927</v>
      </c>
      <c r="D1457" s="11">
        <v>43340</v>
      </c>
      <c r="G1457" s="8">
        <v>39</v>
      </c>
      <c r="H1457" s="8" t="s">
        <v>800</v>
      </c>
      <c r="I1457" s="8" t="s">
        <v>928</v>
      </c>
      <c r="J1457" s="8" t="s">
        <v>929</v>
      </c>
    </row>
    <row r="1458" spans="1:10" x14ac:dyDescent="0.25">
      <c r="A1458" s="10" t="s">
        <v>364</v>
      </c>
      <c r="B1458" s="12" t="s">
        <v>364</v>
      </c>
      <c r="C1458" t="s">
        <v>879</v>
      </c>
      <c r="D1458" s="11">
        <v>43340</v>
      </c>
      <c r="G1458">
        <v>40</v>
      </c>
      <c r="H1458" t="s">
        <v>801</v>
      </c>
      <c r="I1458" t="s">
        <v>801</v>
      </c>
      <c r="J1458" t="s">
        <v>880</v>
      </c>
    </row>
    <row r="1459" spans="1:10" x14ac:dyDescent="0.25">
      <c r="A1459" s="13" t="s">
        <v>364</v>
      </c>
      <c r="B1459" s="12" t="s">
        <v>1604</v>
      </c>
      <c r="C1459" t="s">
        <v>899</v>
      </c>
      <c r="D1459" s="11">
        <v>43340</v>
      </c>
      <c r="G1459">
        <v>56</v>
      </c>
      <c r="H1459" t="s">
        <v>805</v>
      </c>
      <c r="I1459" t="s">
        <v>805</v>
      </c>
      <c r="J1459" t="s">
        <v>903</v>
      </c>
    </row>
    <row r="1460" spans="1:10" x14ac:dyDescent="0.25">
      <c r="A1460" s="10" t="s">
        <v>364</v>
      </c>
      <c r="B1460" s="12" t="s">
        <v>364</v>
      </c>
      <c r="C1460" t="s">
        <v>932</v>
      </c>
      <c r="D1460" s="11">
        <v>43343</v>
      </c>
      <c r="G1460">
        <v>59</v>
      </c>
      <c r="H1460" t="s">
        <v>806</v>
      </c>
      <c r="I1460" t="s">
        <v>806</v>
      </c>
      <c r="J1460" t="s">
        <v>931</v>
      </c>
    </row>
    <row r="1461" spans="1:10" x14ac:dyDescent="0.25">
      <c r="A1461" s="13" t="s">
        <v>364</v>
      </c>
      <c r="B1461" s="12" t="s">
        <v>1604</v>
      </c>
      <c r="C1461" t="s">
        <v>941</v>
      </c>
      <c r="D1461" s="11">
        <v>43340</v>
      </c>
      <c r="G1461">
        <v>60</v>
      </c>
      <c r="H1461" t="s">
        <v>807</v>
      </c>
      <c r="I1461" t="s">
        <v>935</v>
      </c>
      <c r="J1461" t="s">
        <v>936</v>
      </c>
    </row>
    <row r="1462" spans="1:10" x14ac:dyDescent="0.25">
      <c r="A1462" s="10" t="s">
        <v>364</v>
      </c>
      <c r="B1462" s="12" t="s">
        <v>1605</v>
      </c>
      <c r="C1462" t="s">
        <v>908</v>
      </c>
      <c r="D1462" s="11">
        <v>43341</v>
      </c>
      <c r="G1462" t="s">
        <v>6</v>
      </c>
      <c r="H1462" t="s">
        <v>788</v>
      </c>
      <c r="I1462" t="s">
        <v>909</v>
      </c>
      <c r="J1462" t="s">
        <v>910</v>
      </c>
    </row>
    <row r="1463" spans="1:10" x14ac:dyDescent="0.25">
      <c r="A1463" s="10" t="s">
        <v>364</v>
      </c>
      <c r="B1463" s="12" t="s">
        <v>364</v>
      </c>
      <c r="C1463" t="s">
        <v>911</v>
      </c>
      <c r="D1463" s="11">
        <v>43341</v>
      </c>
      <c r="G1463" t="s">
        <v>7</v>
      </c>
      <c r="H1463" t="s">
        <v>789</v>
      </c>
      <c r="I1463" t="s">
        <v>912</v>
      </c>
      <c r="J1463" t="s">
        <v>910</v>
      </c>
    </row>
    <row r="1464" spans="1:10" x14ac:dyDescent="0.25">
      <c r="A1464" s="13" t="s">
        <v>365</v>
      </c>
      <c r="B1464" s="12" t="s">
        <v>1606</v>
      </c>
      <c r="C1464" t="s">
        <v>890</v>
      </c>
      <c r="D1464" s="11">
        <v>43339</v>
      </c>
      <c r="E1464" s="11">
        <v>43343</v>
      </c>
      <c r="G1464">
        <v>45</v>
      </c>
      <c r="H1464" t="s">
        <v>802</v>
      </c>
      <c r="I1464" t="s">
        <v>891</v>
      </c>
      <c r="J1464" t="s">
        <v>892</v>
      </c>
    </row>
    <row r="1465" spans="1:10" x14ac:dyDescent="0.25">
      <c r="A1465" s="10" t="s">
        <v>366</v>
      </c>
      <c r="B1465" s="12" t="s">
        <v>366</v>
      </c>
      <c r="C1465" t="s">
        <v>885</v>
      </c>
      <c r="D1465" s="11">
        <v>43340</v>
      </c>
      <c r="G1465">
        <v>24</v>
      </c>
      <c r="H1465" t="s">
        <v>791</v>
      </c>
      <c r="I1465" t="s">
        <v>953</v>
      </c>
      <c r="J1465" t="s">
        <v>954</v>
      </c>
    </row>
    <row r="1466" spans="1:10" x14ac:dyDescent="0.25">
      <c r="A1466" s="13" t="s">
        <v>366</v>
      </c>
      <c r="B1466" s="12" t="s">
        <v>1607</v>
      </c>
      <c r="C1466" t="s">
        <v>899</v>
      </c>
      <c r="D1466" s="11">
        <v>43340</v>
      </c>
      <c r="G1466">
        <v>24</v>
      </c>
      <c r="H1466" t="s">
        <v>791</v>
      </c>
      <c r="I1466" t="s">
        <v>953</v>
      </c>
      <c r="J1466" t="s">
        <v>954</v>
      </c>
    </row>
    <row r="1467" spans="1:10" x14ac:dyDescent="0.25">
      <c r="A1467" s="10" t="s">
        <v>366</v>
      </c>
      <c r="B1467" s="12" t="s">
        <v>366</v>
      </c>
      <c r="C1467" t="s">
        <v>885</v>
      </c>
      <c r="D1467" s="11">
        <v>43341</v>
      </c>
      <c r="G1467">
        <v>29</v>
      </c>
      <c r="H1467" t="s">
        <v>796</v>
      </c>
      <c r="I1467" t="s">
        <v>901</v>
      </c>
      <c r="J1467" t="s">
        <v>902</v>
      </c>
    </row>
    <row r="1468" spans="1:10" x14ac:dyDescent="0.25">
      <c r="A1468" s="13" t="s">
        <v>366</v>
      </c>
      <c r="B1468" s="12" t="s">
        <v>366</v>
      </c>
      <c r="C1468" t="s">
        <v>927</v>
      </c>
      <c r="D1468" s="11">
        <v>43340</v>
      </c>
      <c r="G1468" s="8">
        <v>39</v>
      </c>
      <c r="H1468" s="8" t="s">
        <v>800</v>
      </c>
      <c r="I1468" s="8" t="s">
        <v>928</v>
      </c>
      <c r="J1468" s="8" t="s">
        <v>929</v>
      </c>
    </row>
    <row r="1469" spans="1:10" x14ac:dyDescent="0.25">
      <c r="A1469" s="10" t="s">
        <v>366</v>
      </c>
      <c r="B1469" s="12" t="s">
        <v>366</v>
      </c>
      <c r="C1469" t="s">
        <v>885</v>
      </c>
      <c r="D1469" s="11">
        <v>43340</v>
      </c>
      <c r="G1469">
        <v>60</v>
      </c>
      <c r="H1469" t="s">
        <v>807</v>
      </c>
      <c r="I1469" t="s">
        <v>935</v>
      </c>
      <c r="J1469" t="s">
        <v>936</v>
      </c>
    </row>
    <row r="1470" spans="1:10" x14ac:dyDescent="0.25">
      <c r="A1470" s="13" t="s">
        <v>367</v>
      </c>
      <c r="B1470" s="12" t="s">
        <v>367</v>
      </c>
      <c r="C1470" t="s">
        <v>927</v>
      </c>
      <c r="D1470" s="11">
        <v>43340</v>
      </c>
      <c r="G1470" s="8">
        <v>39</v>
      </c>
      <c r="H1470" s="8" t="s">
        <v>800</v>
      </c>
      <c r="I1470" s="8" t="s">
        <v>928</v>
      </c>
      <c r="J1470" s="8" t="s">
        <v>929</v>
      </c>
    </row>
    <row r="1471" spans="1:10" x14ac:dyDescent="0.25">
      <c r="A1471" s="13" t="s">
        <v>367</v>
      </c>
      <c r="B1471" s="12" t="s">
        <v>1608</v>
      </c>
      <c r="C1471" t="s">
        <v>1019</v>
      </c>
      <c r="D1471" s="11">
        <v>43340</v>
      </c>
      <c r="G1471">
        <v>40</v>
      </c>
      <c r="H1471" t="s">
        <v>801</v>
      </c>
      <c r="I1471" t="s">
        <v>801</v>
      </c>
      <c r="J1471" t="s">
        <v>880</v>
      </c>
    </row>
    <row r="1472" spans="1:10" x14ac:dyDescent="0.25">
      <c r="A1472" s="13" t="s">
        <v>368</v>
      </c>
      <c r="B1472" s="12" t="s">
        <v>1609</v>
      </c>
      <c r="C1472" t="s">
        <v>1019</v>
      </c>
      <c r="D1472" s="11">
        <v>43342</v>
      </c>
      <c r="G1472">
        <v>15</v>
      </c>
      <c r="H1472" t="s">
        <v>782</v>
      </c>
      <c r="I1472" t="s">
        <v>894</v>
      </c>
      <c r="J1472" t="s">
        <v>895</v>
      </c>
    </row>
    <row r="1473" spans="1:10" x14ac:dyDescent="0.25">
      <c r="A1473" s="13" t="s">
        <v>368</v>
      </c>
      <c r="B1473" s="12" t="s">
        <v>1610</v>
      </c>
      <c r="C1473" t="s">
        <v>1019</v>
      </c>
      <c r="D1473" s="11">
        <v>43339</v>
      </c>
      <c r="G1473">
        <v>23</v>
      </c>
      <c r="H1473" t="s">
        <v>790</v>
      </c>
      <c r="I1473" t="s">
        <v>896</v>
      </c>
      <c r="J1473" t="s">
        <v>897</v>
      </c>
    </row>
    <row r="1474" spans="1:10" x14ac:dyDescent="0.25">
      <c r="A1474" s="10" t="s">
        <v>368</v>
      </c>
      <c r="B1474" s="12" t="s">
        <v>368</v>
      </c>
      <c r="C1474" t="s">
        <v>885</v>
      </c>
      <c r="D1474" s="11">
        <v>43339</v>
      </c>
      <c r="G1474">
        <v>23</v>
      </c>
      <c r="H1474" t="s">
        <v>790</v>
      </c>
      <c r="I1474" t="s">
        <v>896</v>
      </c>
      <c r="J1474" t="s">
        <v>897</v>
      </c>
    </row>
    <row r="1475" spans="1:10" x14ac:dyDescent="0.25">
      <c r="A1475" s="10" t="s">
        <v>368</v>
      </c>
      <c r="B1475" s="12" t="s">
        <v>368</v>
      </c>
      <c r="C1475" t="s">
        <v>913</v>
      </c>
      <c r="D1475" s="11">
        <v>43339</v>
      </c>
      <c r="E1475" s="11">
        <v>43345</v>
      </c>
      <c r="G1475">
        <v>28</v>
      </c>
      <c r="H1475" t="s">
        <v>795</v>
      </c>
      <c r="I1475" t="s">
        <v>991</v>
      </c>
      <c r="J1475" t="s">
        <v>992</v>
      </c>
    </row>
    <row r="1476" spans="1:10" x14ac:dyDescent="0.25">
      <c r="A1476" s="10" t="s">
        <v>368</v>
      </c>
      <c r="B1476" s="12" t="s">
        <v>368</v>
      </c>
      <c r="C1476" t="s">
        <v>921</v>
      </c>
      <c r="D1476" s="11">
        <v>43340</v>
      </c>
      <c r="G1476">
        <v>32</v>
      </c>
      <c r="H1476" t="s">
        <v>798</v>
      </c>
      <c r="I1476" t="s">
        <v>971</v>
      </c>
      <c r="J1476" t="s">
        <v>972</v>
      </c>
    </row>
    <row r="1477" spans="1:10" x14ac:dyDescent="0.25">
      <c r="A1477" s="10" t="s">
        <v>368</v>
      </c>
      <c r="B1477" s="12" t="s">
        <v>368</v>
      </c>
      <c r="C1477" t="s">
        <v>885</v>
      </c>
      <c r="D1477" s="11">
        <v>43340</v>
      </c>
      <c r="G1477">
        <v>56</v>
      </c>
      <c r="H1477" t="s">
        <v>805</v>
      </c>
      <c r="I1477" t="s">
        <v>805</v>
      </c>
      <c r="J1477" t="s">
        <v>903</v>
      </c>
    </row>
    <row r="1478" spans="1:10" x14ac:dyDescent="0.25">
      <c r="A1478" s="10" t="s">
        <v>368</v>
      </c>
      <c r="B1478" s="12" t="s">
        <v>368</v>
      </c>
      <c r="C1478" t="s">
        <v>885</v>
      </c>
      <c r="D1478" s="11">
        <v>43343</v>
      </c>
      <c r="G1478">
        <v>59</v>
      </c>
      <c r="H1478" t="s">
        <v>806</v>
      </c>
      <c r="I1478" t="s">
        <v>806</v>
      </c>
      <c r="J1478" t="s">
        <v>931</v>
      </c>
    </row>
    <row r="1479" spans="1:10" x14ac:dyDescent="0.25">
      <c r="A1479" s="13" t="s">
        <v>368</v>
      </c>
      <c r="B1479" s="12" t="s">
        <v>1611</v>
      </c>
      <c r="C1479" t="s">
        <v>1019</v>
      </c>
      <c r="D1479" s="11">
        <v>43339</v>
      </c>
      <c r="G1479">
        <v>67</v>
      </c>
      <c r="H1479" t="s">
        <v>811</v>
      </c>
      <c r="I1479" t="s">
        <v>877</v>
      </c>
      <c r="J1479" t="s">
        <v>878</v>
      </c>
    </row>
    <row r="1480" spans="1:10" x14ac:dyDescent="0.25">
      <c r="A1480" s="10" t="s">
        <v>368</v>
      </c>
      <c r="B1480" s="12" t="s">
        <v>368</v>
      </c>
      <c r="C1480" t="s">
        <v>968</v>
      </c>
      <c r="D1480" s="11">
        <v>43339</v>
      </c>
      <c r="G1480">
        <v>67</v>
      </c>
      <c r="H1480" t="s">
        <v>811</v>
      </c>
      <c r="I1480" t="s">
        <v>877</v>
      </c>
      <c r="J1480" t="s">
        <v>878</v>
      </c>
    </row>
    <row r="1481" spans="1:10" x14ac:dyDescent="0.25">
      <c r="A1481" s="13" t="s">
        <v>368</v>
      </c>
      <c r="B1481" s="12" t="s">
        <v>1612</v>
      </c>
      <c r="C1481" t="s">
        <v>908</v>
      </c>
      <c r="D1481" s="11">
        <v>43341</v>
      </c>
      <c r="G1481" t="s">
        <v>5</v>
      </c>
      <c r="H1481" t="s">
        <v>784</v>
      </c>
      <c r="I1481" t="s">
        <v>937</v>
      </c>
      <c r="J1481" t="s">
        <v>938</v>
      </c>
    </row>
    <row r="1482" spans="1:10" x14ac:dyDescent="0.25">
      <c r="A1482" s="10" t="s">
        <v>369</v>
      </c>
      <c r="B1482" t="s">
        <v>1613</v>
      </c>
      <c r="C1482" t="s">
        <v>882</v>
      </c>
      <c r="D1482" s="11">
        <v>43342</v>
      </c>
      <c r="G1482">
        <v>6</v>
      </c>
      <c r="H1482" t="s">
        <v>774</v>
      </c>
      <c r="I1482" t="s">
        <v>883</v>
      </c>
      <c r="J1482" t="s">
        <v>884</v>
      </c>
    </row>
    <row r="1483" spans="1:10" x14ac:dyDescent="0.25">
      <c r="A1483" s="10" t="s">
        <v>369</v>
      </c>
      <c r="C1483" t="s">
        <v>885</v>
      </c>
      <c r="D1483" s="11">
        <v>43342</v>
      </c>
      <c r="G1483">
        <v>6</v>
      </c>
      <c r="H1483" t="s">
        <v>774</v>
      </c>
      <c r="I1483" t="s">
        <v>883</v>
      </c>
      <c r="J1483" t="s">
        <v>884</v>
      </c>
    </row>
    <row r="1484" spans="1:10" x14ac:dyDescent="0.25">
      <c r="A1484" s="10" t="s">
        <v>369</v>
      </c>
      <c r="B1484" s="12" t="s">
        <v>369</v>
      </c>
      <c r="C1484" t="s">
        <v>886</v>
      </c>
      <c r="D1484" s="11">
        <v>43343</v>
      </c>
      <c r="G1484">
        <v>17</v>
      </c>
      <c r="H1484" t="s">
        <v>785</v>
      </c>
      <c r="I1484" t="s">
        <v>887</v>
      </c>
      <c r="J1484" t="s">
        <v>888</v>
      </c>
    </row>
    <row r="1485" spans="1:10" x14ac:dyDescent="0.25">
      <c r="A1485" s="13" t="s">
        <v>369</v>
      </c>
      <c r="B1485" s="12" t="s">
        <v>1614</v>
      </c>
      <c r="C1485" t="s">
        <v>1019</v>
      </c>
      <c r="D1485" s="11">
        <v>43339</v>
      </c>
      <c r="G1485">
        <v>26</v>
      </c>
      <c r="H1485" t="s">
        <v>792</v>
      </c>
      <c r="I1485" t="s">
        <v>922</v>
      </c>
      <c r="J1485" t="s">
        <v>923</v>
      </c>
    </row>
    <row r="1486" spans="1:10" x14ac:dyDescent="0.25">
      <c r="A1486" s="13" t="s">
        <v>369</v>
      </c>
      <c r="B1486" s="12" t="s">
        <v>1615</v>
      </c>
      <c r="C1486" t="s">
        <v>1616</v>
      </c>
      <c r="D1486" s="11">
        <v>43339</v>
      </c>
      <c r="F1486" t="s">
        <v>1474</v>
      </c>
      <c r="G1486">
        <v>26</v>
      </c>
      <c r="H1486" t="s">
        <v>792</v>
      </c>
      <c r="I1486" t="s">
        <v>922</v>
      </c>
      <c r="J1486" t="s">
        <v>923</v>
      </c>
    </row>
    <row r="1487" spans="1:10" x14ac:dyDescent="0.25">
      <c r="A1487" s="10" t="s">
        <v>369</v>
      </c>
      <c r="B1487" s="12" t="s">
        <v>1617</v>
      </c>
      <c r="C1487" t="s">
        <v>879</v>
      </c>
      <c r="D1487" s="11">
        <v>43340</v>
      </c>
      <c r="G1487">
        <v>40</v>
      </c>
      <c r="H1487" t="s">
        <v>801</v>
      </c>
      <c r="I1487" t="s">
        <v>801</v>
      </c>
      <c r="J1487" t="s">
        <v>880</v>
      </c>
    </row>
    <row r="1488" spans="1:10" x14ac:dyDescent="0.25">
      <c r="A1488" s="13" t="s">
        <v>369</v>
      </c>
      <c r="B1488" s="12" t="s">
        <v>1618</v>
      </c>
      <c r="C1488" t="s">
        <v>1019</v>
      </c>
      <c r="D1488" s="11">
        <v>43343</v>
      </c>
      <c r="G1488">
        <v>59</v>
      </c>
      <c r="H1488" t="s">
        <v>806</v>
      </c>
      <c r="I1488" t="s">
        <v>806</v>
      </c>
      <c r="J1488" t="s">
        <v>931</v>
      </c>
    </row>
    <row r="1489" spans="1:10" x14ac:dyDescent="0.25">
      <c r="A1489" s="10" t="s">
        <v>369</v>
      </c>
      <c r="B1489" s="12" t="s">
        <v>369</v>
      </c>
      <c r="C1489" t="s">
        <v>885</v>
      </c>
      <c r="D1489" s="11">
        <v>43343</v>
      </c>
      <c r="G1489">
        <v>59</v>
      </c>
      <c r="H1489" t="s">
        <v>806</v>
      </c>
      <c r="I1489" t="s">
        <v>806</v>
      </c>
      <c r="J1489" t="s">
        <v>931</v>
      </c>
    </row>
    <row r="1490" spans="1:10" x14ac:dyDescent="0.25">
      <c r="A1490" s="10" t="s">
        <v>370</v>
      </c>
      <c r="B1490" s="12" t="s">
        <v>370</v>
      </c>
      <c r="C1490" t="s">
        <v>893</v>
      </c>
      <c r="D1490" s="11">
        <v>43341</v>
      </c>
      <c r="G1490">
        <v>14</v>
      </c>
      <c r="H1490" t="s">
        <v>781</v>
      </c>
      <c r="I1490" t="s">
        <v>915</v>
      </c>
      <c r="J1490" t="s">
        <v>916</v>
      </c>
    </row>
    <row r="1491" spans="1:10" x14ac:dyDescent="0.25">
      <c r="A1491" s="13" t="s">
        <v>370</v>
      </c>
      <c r="B1491" s="12" t="s">
        <v>1619</v>
      </c>
      <c r="C1491" t="s">
        <v>1019</v>
      </c>
      <c r="D1491" s="11">
        <v>43339</v>
      </c>
      <c r="G1491">
        <v>23</v>
      </c>
      <c r="H1491" t="s">
        <v>790</v>
      </c>
      <c r="I1491" t="s">
        <v>896</v>
      </c>
      <c r="J1491" t="s">
        <v>897</v>
      </c>
    </row>
    <row r="1492" spans="1:10" x14ac:dyDescent="0.25">
      <c r="A1492" s="13" t="s">
        <v>370</v>
      </c>
      <c r="B1492" s="12" t="s">
        <v>1620</v>
      </c>
      <c r="C1492" t="s">
        <v>919</v>
      </c>
      <c r="D1492" s="11">
        <v>43339</v>
      </c>
      <c r="G1492">
        <v>23</v>
      </c>
      <c r="H1492" t="s">
        <v>790</v>
      </c>
      <c r="I1492" t="s">
        <v>896</v>
      </c>
      <c r="J1492" t="s">
        <v>897</v>
      </c>
    </row>
    <row r="1493" spans="1:10" x14ac:dyDescent="0.25">
      <c r="A1493" s="10" t="s">
        <v>370</v>
      </c>
      <c r="B1493" s="12" t="s">
        <v>370</v>
      </c>
      <c r="C1493" t="s">
        <v>885</v>
      </c>
      <c r="D1493" s="11">
        <v>43340</v>
      </c>
      <c r="G1493">
        <v>24</v>
      </c>
      <c r="H1493" t="s">
        <v>791</v>
      </c>
      <c r="I1493" t="s">
        <v>953</v>
      </c>
      <c r="J1493" t="s">
        <v>954</v>
      </c>
    </row>
    <row r="1494" spans="1:10" x14ac:dyDescent="0.25">
      <c r="A1494" s="13" t="s">
        <v>370</v>
      </c>
      <c r="B1494" s="12" t="s">
        <v>1621</v>
      </c>
      <c r="C1494" t="s">
        <v>899</v>
      </c>
      <c r="D1494" s="11">
        <v>43340</v>
      </c>
      <c r="G1494">
        <v>24</v>
      </c>
      <c r="H1494" t="s">
        <v>791</v>
      </c>
      <c r="I1494" t="s">
        <v>953</v>
      </c>
      <c r="J1494" t="s">
        <v>954</v>
      </c>
    </row>
    <row r="1495" spans="1:10" x14ac:dyDescent="0.25">
      <c r="A1495" s="13" t="s">
        <v>370</v>
      </c>
      <c r="B1495" s="12" t="s">
        <v>1622</v>
      </c>
      <c r="C1495" t="s">
        <v>1019</v>
      </c>
      <c r="D1495" s="11">
        <v>43339</v>
      </c>
      <c r="G1495">
        <v>26</v>
      </c>
      <c r="H1495" t="s">
        <v>792</v>
      </c>
      <c r="I1495" t="s">
        <v>922</v>
      </c>
      <c r="J1495" t="s">
        <v>923</v>
      </c>
    </row>
    <row r="1496" spans="1:10" x14ac:dyDescent="0.25">
      <c r="A1496" s="10" t="s">
        <v>370</v>
      </c>
      <c r="B1496" s="12" t="s">
        <v>370</v>
      </c>
      <c r="C1496" t="s">
        <v>900</v>
      </c>
      <c r="D1496" s="11">
        <v>43341</v>
      </c>
      <c r="G1496">
        <v>29</v>
      </c>
      <c r="H1496" t="s">
        <v>796</v>
      </c>
      <c r="I1496" t="s">
        <v>901</v>
      </c>
      <c r="J1496" t="s">
        <v>902</v>
      </c>
    </row>
    <row r="1497" spans="1:10" x14ac:dyDescent="0.25">
      <c r="A1497" s="13" t="s">
        <v>370</v>
      </c>
      <c r="B1497" s="12" t="s">
        <v>1623</v>
      </c>
      <c r="C1497" t="s">
        <v>1019</v>
      </c>
      <c r="D1497" s="11">
        <v>43339</v>
      </c>
      <c r="G1497">
        <v>36</v>
      </c>
      <c r="H1497" t="s">
        <v>799</v>
      </c>
      <c r="I1497" t="s">
        <v>925</v>
      </c>
      <c r="J1497" t="s">
        <v>926</v>
      </c>
    </row>
    <row r="1498" spans="1:10" x14ac:dyDescent="0.25">
      <c r="A1498" s="10" t="s">
        <v>370</v>
      </c>
      <c r="B1498" s="12" t="s">
        <v>370</v>
      </c>
      <c r="C1498" t="s">
        <v>924</v>
      </c>
      <c r="D1498" s="11">
        <v>43339</v>
      </c>
      <c r="G1498">
        <v>36</v>
      </c>
      <c r="H1498" t="s">
        <v>799</v>
      </c>
      <c r="I1498" t="s">
        <v>925</v>
      </c>
      <c r="J1498" t="s">
        <v>926</v>
      </c>
    </row>
    <row r="1499" spans="1:10" x14ac:dyDescent="0.25">
      <c r="A1499" s="10" t="s">
        <v>370</v>
      </c>
      <c r="B1499" s="12" t="s">
        <v>370</v>
      </c>
      <c r="C1499" t="s">
        <v>885</v>
      </c>
      <c r="D1499" s="11">
        <v>43340</v>
      </c>
      <c r="G1499">
        <v>56</v>
      </c>
      <c r="H1499" t="s">
        <v>805</v>
      </c>
      <c r="I1499" t="s">
        <v>805</v>
      </c>
      <c r="J1499" t="s">
        <v>903</v>
      </c>
    </row>
    <row r="1500" spans="1:10" x14ac:dyDescent="0.25">
      <c r="A1500" s="13" t="s">
        <v>370</v>
      </c>
      <c r="B1500" s="12" t="s">
        <v>1621</v>
      </c>
      <c r="C1500" t="s">
        <v>899</v>
      </c>
      <c r="D1500" s="11">
        <v>43340</v>
      </c>
      <c r="G1500">
        <v>56</v>
      </c>
      <c r="H1500" t="s">
        <v>805</v>
      </c>
      <c r="I1500" t="s">
        <v>805</v>
      </c>
      <c r="J1500" t="s">
        <v>903</v>
      </c>
    </row>
    <row r="1501" spans="1:10" x14ac:dyDescent="0.25">
      <c r="A1501" s="10" t="s">
        <v>370</v>
      </c>
      <c r="B1501" s="12" t="s">
        <v>370</v>
      </c>
      <c r="C1501" t="s">
        <v>885</v>
      </c>
      <c r="D1501" s="11">
        <v>43343</v>
      </c>
      <c r="G1501">
        <v>59</v>
      </c>
      <c r="H1501" t="s">
        <v>806</v>
      </c>
      <c r="I1501" t="s">
        <v>806</v>
      </c>
      <c r="J1501" t="s">
        <v>931</v>
      </c>
    </row>
    <row r="1502" spans="1:10" x14ac:dyDescent="0.25">
      <c r="A1502" s="10" t="s">
        <v>370</v>
      </c>
      <c r="B1502" s="12" t="s">
        <v>370</v>
      </c>
      <c r="C1502" t="s">
        <v>885</v>
      </c>
      <c r="D1502" s="11">
        <v>43340</v>
      </c>
      <c r="G1502">
        <v>60</v>
      </c>
      <c r="H1502" t="s">
        <v>807</v>
      </c>
      <c r="I1502" t="s">
        <v>935</v>
      </c>
      <c r="J1502" t="s">
        <v>936</v>
      </c>
    </row>
    <row r="1503" spans="1:10" x14ac:dyDescent="0.25">
      <c r="A1503" s="13" t="s">
        <v>370</v>
      </c>
      <c r="B1503" s="12" t="s">
        <v>1621</v>
      </c>
      <c r="C1503" t="s">
        <v>941</v>
      </c>
      <c r="D1503" s="11">
        <v>43340</v>
      </c>
      <c r="G1503">
        <v>60</v>
      </c>
      <c r="H1503" t="s">
        <v>807</v>
      </c>
      <c r="I1503" t="s">
        <v>935</v>
      </c>
      <c r="J1503" t="s">
        <v>936</v>
      </c>
    </row>
    <row r="1504" spans="1:10" x14ac:dyDescent="0.25">
      <c r="A1504" s="10" t="s">
        <v>370</v>
      </c>
      <c r="B1504" s="12" t="s">
        <v>370</v>
      </c>
      <c r="C1504" t="s">
        <v>904</v>
      </c>
      <c r="D1504" s="11">
        <v>43339</v>
      </c>
      <c r="G1504">
        <v>67</v>
      </c>
      <c r="H1504" t="s">
        <v>812</v>
      </c>
      <c r="I1504" t="s">
        <v>905</v>
      </c>
      <c r="J1504" t="s">
        <v>906</v>
      </c>
    </row>
    <row r="1505" spans="1:10" x14ac:dyDescent="0.25">
      <c r="A1505" s="10" t="s">
        <v>371</v>
      </c>
      <c r="B1505" s="12" t="s">
        <v>371</v>
      </c>
      <c r="C1505" t="s">
        <v>882</v>
      </c>
      <c r="D1505" s="11">
        <v>43342</v>
      </c>
      <c r="G1505">
        <v>6</v>
      </c>
      <c r="H1505" t="s">
        <v>774</v>
      </c>
      <c r="I1505" t="s">
        <v>883</v>
      </c>
      <c r="J1505" t="s">
        <v>884</v>
      </c>
    </row>
    <row r="1506" spans="1:10" x14ac:dyDescent="0.25">
      <c r="A1506" s="13" t="s">
        <v>372</v>
      </c>
      <c r="B1506" s="12" t="s">
        <v>1624</v>
      </c>
      <c r="C1506" t="s">
        <v>1019</v>
      </c>
      <c r="D1506" s="11">
        <v>43341</v>
      </c>
      <c r="G1506">
        <v>29</v>
      </c>
      <c r="H1506" t="s">
        <v>796</v>
      </c>
      <c r="I1506" t="s">
        <v>901</v>
      </c>
      <c r="J1506" t="s">
        <v>902</v>
      </c>
    </row>
    <row r="1507" spans="1:10" x14ac:dyDescent="0.25">
      <c r="A1507" s="10" t="s">
        <v>373</v>
      </c>
      <c r="B1507" s="12" t="s">
        <v>373</v>
      </c>
      <c r="C1507" t="s">
        <v>974</v>
      </c>
      <c r="D1507" s="11">
        <v>43341</v>
      </c>
      <c r="G1507">
        <v>66</v>
      </c>
      <c r="H1507" t="s">
        <v>809</v>
      </c>
      <c r="I1507" t="s">
        <v>975</v>
      </c>
      <c r="J1507" t="s">
        <v>976</v>
      </c>
    </row>
    <row r="1508" spans="1:10" x14ac:dyDescent="0.25">
      <c r="A1508" s="13" t="s">
        <v>374</v>
      </c>
      <c r="B1508" s="12" t="s">
        <v>1625</v>
      </c>
      <c r="C1508" t="s">
        <v>1019</v>
      </c>
      <c r="D1508" s="11">
        <v>43340</v>
      </c>
      <c r="G1508" s="8">
        <v>39</v>
      </c>
      <c r="H1508" s="8" t="s">
        <v>800</v>
      </c>
      <c r="I1508" s="8" t="s">
        <v>928</v>
      </c>
      <c r="J1508" s="8" t="s">
        <v>929</v>
      </c>
    </row>
    <row r="1509" spans="1:10" x14ac:dyDescent="0.25">
      <c r="A1509" s="13" t="s">
        <v>374</v>
      </c>
      <c r="B1509" s="12" t="s">
        <v>1626</v>
      </c>
      <c r="C1509" t="s">
        <v>927</v>
      </c>
      <c r="D1509" s="11">
        <v>43340</v>
      </c>
      <c r="G1509" s="8">
        <v>39</v>
      </c>
      <c r="H1509" s="8" t="s">
        <v>800</v>
      </c>
      <c r="I1509" s="8" t="s">
        <v>928</v>
      </c>
      <c r="J1509" s="8" t="s">
        <v>929</v>
      </c>
    </row>
    <row r="1510" spans="1:10" x14ac:dyDescent="0.25">
      <c r="A1510" s="13" t="s">
        <v>375</v>
      </c>
      <c r="B1510" s="12" t="s">
        <v>1627</v>
      </c>
      <c r="C1510" t="s">
        <v>1019</v>
      </c>
      <c r="D1510" s="11">
        <v>43339</v>
      </c>
      <c r="G1510">
        <v>23</v>
      </c>
      <c r="H1510" t="s">
        <v>790</v>
      </c>
      <c r="I1510" t="s">
        <v>896</v>
      </c>
      <c r="J1510" t="s">
        <v>897</v>
      </c>
    </row>
    <row r="1511" spans="1:10" x14ac:dyDescent="0.25">
      <c r="A1511" s="13" t="s">
        <v>375</v>
      </c>
      <c r="B1511" s="12" t="s">
        <v>375</v>
      </c>
      <c r="C1511" t="s">
        <v>919</v>
      </c>
      <c r="D1511" s="11">
        <v>43339</v>
      </c>
      <c r="G1511">
        <v>23</v>
      </c>
      <c r="H1511" t="s">
        <v>790</v>
      </c>
      <c r="I1511" t="s">
        <v>896</v>
      </c>
      <c r="J1511" t="s">
        <v>897</v>
      </c>
    </row>
    <row r="1512" spans="1:10" x14ac:dyDescent="0.25">
      <c r="A1512" s="13" t="s">
        <v>375</v>
      </c>
      <c r="B1512" s="12" t="s">
        <v>1628</v>
      </c>
      <c r="C1512" t="s">
        <v>899</v>
      </c>
      <c r="D1512" s="11">
        <v>43339</v>
      </c>
      <c r="G1512">
        <v>23</v>
      </c>
      <c r="H1512" t="s">
        <v>790</v>
      </c>
      <c r="I1512" t="s">
        <v>896</v>
      </c>
      <c r="J1512" t="s">
        <v>897</v>
      </c>
    </row>
    <row r="1513" spans="1:10" x14ac:dyDescent="0.25">
      <c r="A1513" s="10" t="s">
        <v>375</v>
      </c>
      <c r="B1513" s="12" t="s">
        <v>375</v>
      </c>
      <c r="C1513" t="s">
        <v>968</v>
      </c>
      <c r="D1513" s="11">
        <v>43343</v>
      </c>
      <c r="G1513">
        <v>30</v>
      </c>
      <c r="H1513" t="s">
        <v>797</v>
      </c>
      <c r="I1513" t="s">
        <v>969</v>
      </c>
      <c r="J1513" t="s">
        <v>970</v>
      </c>
    </row>
    <row r="1514" spans="1:10" x14ac:dyDescent="0.25">
      <c r="A1514" s="10" t="s">
        <v>375</v>
      </c>
      <c r="B1514" s="12" t="s">
        <v>375</v>
      </c>
      <c r="C1514" t="s">
        <v>1032</v>
      </c>
      <c r="D1514" s="11">
        <v>43343</v>
      </c>
      <c r="G1514">
        <v>55</v>
      </c>
      <c r="H1514" t="s">
        <v>804</v>
      </c>
      <c r="I1514" t="s">
        <v>1033</v>
      </c>
      <c r="J1514" t="s">
        <v>1034</v>
      </c>
    </row>
    <row r="1515" spans="1:10" x14ac:dyDescent="0.25">
      <c r="A1515" s="10" t="s">
        <v>375</v>
      </c>
      <c r="B1515" s="12" t="s">
        <v>375</v>
      </c>
      <c r="C1515" t="s">
        <v>913</v>
      </c>
      <c r="D1515" s="11">
        <v>43340</v>
      </c>
      <c r="G1515">
        <v>60</v>
      </c>
      <c r="H1515" t="s">
        <v>807</v>
      </c>
      <c r="I1515" t="s">
        <v>935</v>
      </c>
      <c r="J1515" t="s">
        <v>936</v>
      </c>
    </row>
    <row r="1516" spans="1:10" x14ac:dyDescent="0.25">
      <c r="A1516" s="10" t="s">
        <v>375</v>
      </c>
      <c r="B1516" s="12" t="s">
        <v>1629</v>
      </c>
      <c r="C1516" t="s">
        <v>913</v>
      </c>
      <c r="D1516" s="11">
        <v>43341</v>
      </c>
      <c r="G1516">
        <v>66</v>
      </c>
      <c r="H1516" t="s">
        <v>813</v>
      </c>
      <c r="I1516" t="s">
        <v>977</v>
      </c>
      <c r="J1516" t="s">
        <v>978</v>
      </c>
    </row>
    <row r="1517" spans="1:10" x14ac:dyDescent="0.25">
      <c r="A1517" s="10" t="s">
        <v>376</v>
      </c>
      <c r="C1517" t="s">
        <v>885</v>
      </c>
      <c r="D1517" s="11">
        <v>43342</v>
      </c>
      <c r="G1517">
        <v>6</v>
      </c>
      <c r="H1517" t="s">
        <v>774</v>
      </c>
      <c r="I1517" t="s">
        <v>883</v>
      </c>
      <c r="J1517" t="s">
        <v>884</v>
      </c>
    </row>
    <row r="1518" spans="1:10" x14ac:dyDescent="0.25">
      <c r="A1518" s="10" t="s">
        <v>376</v>
      </c>
      <c r="B1518" s="12" t="s">
        <v>376</v>
      </c>
      <c r="C1518" t="s">
        <v>1052</v>
      </c>
      <c r="D1518" s="11">
        <v>43343</v>
      </c>
      <c r="G1518">
        <v>12</v>
      </c>
      <c r="H1518" t="s">
        <v>780</v>
      </c>
      <c r="I1518" t="s">
        <v>780</v>
      </c>
      <c r="J1518" t="s">
        <v>1039</v>
      </c>
    </row>
    <row r="1519" spans="1:10" x14ac:dyDescent="0.25">
      <c r="A1519" s="10" t="s">
        <v>376</v>
      </c>
      <c r="B1519" s="12" t="s">
        <v>376</v>
      </c>
      <c r="C1519" t="s">
        <v>893</v>
      </c>
      <c r="D1519" s="11">
        <v>43341</v>
      </c>
      <c r="G1519">
        <v>14</v>
      </c>
      <c r="H1519" t="s">
        <v>781</v>
      </c>
      <c r="I1519" t="s">
        <v>915</v>
      </c>
      <c r="J1519" t="s">
        <v>916</v>
      </c>
    </row>
    <row r="1520" spans="1:10" x14ac:dyDescent="0.25">
      <c r="A1520" s="10" t="s">
        <v>376</v>
      </c>
      <c r="B1520" s="12" t="s">
        <v>376</v>
      </c>
      <c r="C1520" t="s">
        <v>983</v>
      </c>
      <c r="D1520" s="11">
        <v>43341</v>
      </c>
      <c r="G1520">
        <v>14</v>
      </c>
      <c r="H1520" t="s">
        <v>781</v>
      </c>
      <c r="I1520" t="s">
        <v>915</v>
      </c>
      <c r="J1520" t="s">
        <v>916</v>
      </c>
    </row>
    <row r="1521" spans="1:10" x14ac:dyDescent="0.25">
      <c r="A1521" s="10" t="s">
        <v>376</v>
      </c>
      <c r="B1521" s="12" t="s">
        <v>376</v>
      </c>
      <c r="C1521" t="s">
        <v>917</v>
      </c>
      <c r="D1521" s="11">
        <v>43341</v>
      </c>
      <c r="G1521">
        <v>14</v>
      </c>
      <c r="H1521" t="s">
        <v>781</v>
      </c>
      <c r="I1521" t="s">
        <v>915</v>
      </c>
      <c r="J1521" t="s">
        <v>916</v>
      </c>
    </row>
    <row r="1522" spans="1:10" x14ac:dyDescent="0.25">
      <c r="A1522" s="10" t="s">
        <v>376</v>
      </c>
      <c r="B1522" s="12" t="s">
        <v>376</v>
      </c>
      <c r="C1522" t="s">
        <v>893</v>
      </c>
      <c r="D1522" s="11">
        <v>43342</v>
      </c>
      <c r="G1522">
        <v>15</v>
      </c>
      <c r="H1522" t="s">
        <v>782</v>
      </c>
      <c r="I1522" t="s">
        <v>894</v>
      </c>
      <c r="J1522" t="s">
        <v>895</v>
      </c>
    </row>
    <row r="1523" spans="1:10" x14ac:dyDescent="0.25">
      <c r="A1523" s="13" t="s">
        <v>376</v>
      </c>
      <c r="B1523" s="12" t="s">
        <v>1630</v>
      </c>
      <c r="C1523" t="s">
        <v>899</v>
      </c>
      <c r="D1523" s="11">
        <v>43341</v>
      </c>
      <c r="G1523">
        <v>21</v>
      </c>
      <c r="H1523" t="s">
        <v>787</v>
      </c>
      <c r="I1523" t="s">
        <v>964</v>
      </c>
      <c r="J1523" t="s">
        <v>965</v>
      </c>
    </row>
    <row r="1524" spans="1:10" x14ac:dyDescent="0.25">
      <c r="A1524" s="10" t="s">
        <v>376</v>
      </c>
      <c r="B1524" s="12" t="s">
        <v>376</v>
      </c>
      <c r="C1524" t="s">
        <v>885</v>
      </c>
      <c r="D1524" s="11">
        <v>43340</v>
      </c>
      <c r="G1524">
        <v>24</v>
      </c>
      <c r="H1524" t="s">
        <v>791</v>
      </c>
      <c r="I1524" t="s">
        <v>953</v>
      </c>
      <c r="J1524" t="s">
        <v>954</v>
      </c>
    </row>
    <row r="1525" spans="1:10" x14ac:dyDescent="0.25">
      <c r="A1525" s="10" t="s">
        <v>376</v>
      </c>
      <c r="B1525" s="12" t="s">
        <v>376</v>
      </c>
      <c r="C1525" t="s">
        <v>913</v>
      </c>
      <c r="D1525" s="11">
        <v>43339</v>
      </c>
      <c r="G1525">
        <v>26</v>
      </c>
      <c r="H1525" t="s">
        <v>792</v>
      </c>
      <c r="I1525" t="s">
        <v>922</v>
      </c>
      <c r="J1525" t="s">
        <v>923</v>
      </c>
    </row>
    <row r="1526" spans="1:10" x14ac:dyDescent="0.25">
      <c r="A1526" s="10" t="s">
        <v>376</v>
      </c>
      <c r="B1526" s="12" t="s">
        <v>376</v>
      </c>
      <c r="C1526" t="s">
        <v>885</v>
      </c>
      <c r="D1526" s="11">
        <v>43341</v>
      </c>
      <c r="G1526">
        <v>29</v>
      </c>
      <c r="H1526" t="s">
        <v>796</v>
      </c>
      <c r="I1526" t="s">
        <v>901</v>
      </c>
      <c r="J1526" t="s">
        <v>902</v>
      </c>
    </row>
    <row r="1527" spans="1:10" x14ac:dyDescent="0.25">
      <c r="A1527" s="10" t="s">
        <v>376</v>
      </c>
      <c r="B1527" s="12" t="s">
        <v>376</v>
      </c>
      <c r="C1527" t="s">
        <v>900</v>
      </c>
      <c r="D1527" s="11">
        <v>43341</v>
      </c>
      <c r="G1527">
        <v>29</v>
      </c>
      <c r="H1527" t="s">
        <v>796</v>
      </c>
      <c r="I1527" t="s">
        <v>901</v>
      </c>
      <c r="J1527" t="s">
        <v>902</v>
      </c>
    </row>
    <row r="1528" spans="1:10" x14ac:dyDescent="0.25">
      <c r="A1528" s="10" t="s">
        <v>376</v>
      </c>
      <c r="B1528" s="12" t="s">
        <v>376</v>
      </c>
      <c r="C1528" t="s">
        <v>968</v>
      </c>
      <c r="D1528" s="11">
        <v>43343</v>
      </c>
      <c r="G1528">
        <v>30</v>
      </c>
      <c r="H1528" t="s">
        <v>797</v>
      </c>
      <c r="I1528" t="s">
        <v>969</v>
      </c>
      <c r="J1528" t="s">
        <v>970</v>
      </c>
    </row>
    <row r="1529" spans="1:10" x14ac:dyDescent="0.25">
      <c r="A1529" s="10" t="s">
        <v>376</v>
      </c>
      <c r="B1529" s="12" t="s">
        <v>376</v>
      </c>
      <c r="C1529" t="s">
        <v>924</v>
      </c>
      <c r="D1529" s="11">
        <v>43339</v>
      </c>
      <c r="G1529">
        <v>36</v>
      </c>
      <c r="H1529" t="s">
        <v>799</v>
      </c>
      <c r="I1529" t="s">
        <v>925</v>
      </c>
      <c r="J1529" t="s">
        <v>926</v>
      </c>
    </row>
    <row r="1530" spans="1:10" x14ac:dyDescent="0.25">
      <c r="A1530" s="10" t="s">
        <v>376</v>
      </c>
      <c r="B1530" s="12" t="s">
        <v>376</v>
      </c>
      <c r="C1530" t="s">
        <v>879</v>
      </c>
      <c r="D1530" s="11">
        <v>43340</v>
      </c>
      <c r="G1530">
        <v>40</v>
      </c>
      <c r="H1530" t="s">
        <v>801</v>
      </c>
      <c r="I1530" t="s">
        <v>801</v>
      </c>
      <c r="J1530" t="s">
        <v>880</v>
      </c>
    </row>
    <row r="1531" spans="1:10" x14ac:dyDescent="0.25">
      <c r="A1531" s="10" t="s">
        <v>376</v>
      </c>
      <c r="B1531" s="12" t="s">
        <v>376</v>
      </c>
      <c r="C1531" t="s">
        <v>885</v>
      </c>
      <c r="D1531" s="11">
        <v>43340</v>
      </c>
      <c r="G1531">
        <v>56</v>
      </c>
      <c r="H1531" t="s">
        <v>805</v>
      </c>
      <c r="I1531" t="s">
        <v>805</v>
      </c>
      <c r="J1531" t="s">
        <v>903</v>
      </c>
    </row>
    <row r="1532" spans="1:10" x14ac:dyDescent="0.25">
      <c r="A1532" s="10" t="s">
        <v>376</v>
      </c>
      <c r="B1532" s="12" t="s">
        <v>376</v>
      </c>
      <c r="C1532" t="s">
        <v>913</v>
      </c>
      <c r="D1532" s="11">
        <v>43340</v>
      </c>
      <c r="G1532">
        <v>56</v>
      </c>
      <c r="H1532" t="s">
        <v>805</v>
      </c>
      <c r="I1532" t="s">
        <v>805</v>
      </c>
      <c r="J1532" t="s">
        <v>903</v>
      </c>
    </row>
    <row r="1533" spans="1:10" x14ac:dyDescent="0.25">
      <c r="A1533" s="10" t="s">
        <v>376</v>
      </c>
      <c r="B1533" s="12" t="s">
        <v>376</v>
      </c>
      <c r="C1533" t="s">
        <v>885</v>
      </c>
      <c r="D1533" s="11">
        <v>43343</v>
      </c>
      <c r="G1533">
        <v>59</v>
      </c>
      <c r="H1533" t="s">
        <v>806</v>
      </c>
      <c r="I1533" t="s">
        <v>806</v>
      </c>
      <c r="J1533" t="s">
        <v>931</v>
      </c>
    </row>
    <row r="1534" spans="1:10" x14ac:dyDescent="0.25">
      <c r="A1534" s="10" t="s">
        <v>376</v>
      </c>
      <c r="B1534" s="12" t="s">
        <v>376</v>
      </c>
      <c r="C1534" t="s">
        <v>885</v>
      </c>
      <c r="D1534" s="11">
        <v>43340</v>
      </c>
      <c r="G1534">
        <v>60</v>
      </c>
      <c r="H1534" t="s">
        <v>807</v>
      </c>
      <c r="I1534" t="s">
        <v>935</v>
      </c>
      <c r="J1534" t="s">
        <v>936</v>
      </c>
    </row>
    <row r="1535" spans="1:10" x14ac:dyDescent="0.25">
      <c r="A1535" s="13" t="s">
        <v>376</v>
      </c>
      <c r="B1535" s="12" t="s">
        <v>1630</v>
      </c>
      <c r="C1535" t="s">
        <v>941</v>
      </c>
      <c r="D1535" s="11">
        <v>43340</v>
      </c>
      <c r="G1535">
        <v>60</v>
      </c>
      <c r="H1535" t="s">
        <v>807</v>
      </c>
      <c r="I1535" t="s">
        <v>935</v>
      </c>
      <c r="J1535" t="s">
        <v>936</v>
      </c>
    </row>
    <row r="1536" spans="1:10" x14ac:dyDescent="0.25">
      <c r="A1536" s="10" t="s">
        <v>376</v>
      </c>
      <c r="B1536" s="12" t="s">
        <v>376</v>
      </c>
      <c r="C1536" t="s">
        <v>974</v>
      </c>
      <c r="D1536" s="11">
        <v>43341</v>
      </c>
      <c r="G1536">
        <v>66</v>
      </c>
      <c r="H1536" t="s">
        <v>810</v>
      </c>
      <c r="I1536" t="s">
        <v>1631</v>
      </c>
      <c r="J1536" t="s">
        <v>1632</v>
      </c>
    </row>
    <row r="1537" spans="1:10" x14ac:dyDescent="0.25">
      <c r="A1537" s="10" t="s">
        <v>376</v>
      </c>
      <c r="B1537" s="12" t="s">
        <v>376</v>
      </c>
      <c r="C1537" t="s">
        <v>876</v>
      </c>
      <c r="D1537" s="11">
        <v>43339</v>
      </c>
      <c r="G1537">
        <v>67</v>
      </c>
      <c r="H1537" t="s">
        <v>811</v>
      </c>
      <c r="I1537" t="s">
        <v>877</v>
      </c>
      <c r="J1537" t="s">
        <v>878</v>
      </c>
    </row>
    <row r="1538" spans="1:10" x14ac:dyDescent="0.25">
      <c r="A1538" s="10" t="s">
        <v>376</v>
      </c>
      <c r="B1538" s="12" t="s">
        <v>376</v>
      </c>
      <c r="C1538" t="s">
        <v>904</v>
      </c>
      <c r="D1538" s="11">
        <v>43339</v>
      </c>
      <c r="G1538">
        <v>67</v>
      </c>
      <c r="H1538" t="s">
        <v>812</v>
      </c>
      <c r="I1538" t="s">
        <v>905</v>
      </c>
      <c r="J1538" t="s">
        <v>906</v>
      </c>
    </row>
    <row r="1539" spans="1:10" x14ac:dyDescent="0.25">
      <c r="A1539" s="13" t="s">
        <v>376</v>
      </c>
      <c r="B1539" s="12" t="s">
        <v>1630</v>
      </c>
      <c r="C1539" t="s">
        <v>908</v>
      </c>
      <c r="D1539" s="11">
        <v>43341</v>
      </c>
      <c r="G1539" t="s">
        <v>5</v>
      </c>
      <c r="H1539" t="s">
        <v>784</v>
      </c>
      <c r="I1539" t="s">
        <v>937</v>
      </c>
      <c r="J1539" t="s">
        <v>938</v>
      </c>
    </row>
    <row r="1540" spans="1:10" x14ac:dyDescent="0.25">
      <c r="A1540" s="10" t="s">
        <v>376</v>
      </c>
      <c r="B1540" t="s">
        <v>1633</v>
      </c>
      <c r="C1540" t="s">
        <v>872</v>
      </c>
      <c r="D1540" s="11">
        <v>43345</v>
      </c>
      <c r="G1540" t="s">
        <v>3</v>
      </c>
      <c r="H1540" t="s">
        <v>873</v>
      </c>
      <c r="I1540" t="s">
        <v>874</v>
      </c>
      <c r="J1540" t="s">
        <v>875</v>
      </c>
    </row>
    <row r="1541" spans="1:10" x14ac:dyDescent="0.25">
      <c r="A1541" s="13" t="s">
        <v>377</v>
      </c>
      <c r="B1541" s="12" t="s">
        <v>1634</v>
      </c>
      <c r="C1541" t="s">
        <v>890</v>
      </c>
      <c r="D1541" s="11">
        <v>43339</v>
      </c>
      <c r="E1541" s="11">
        <v>43343</v>
      </c>
      <c r="G1541">
        <v>45</v>
      </c>
      <c r="H1541" t="s">
        <v>802</v>
      </c>
      <c r="I1541" t="s">
        <v>891</v>
      </c>
      <c r="J1541" t="s">
        <v>892</v>
      </c>
    </row>
    <row r="1542" spans="1:10" x14ac:dyDescent="0.25">
      <c r="A1542" s="10" t="s">
        <v>378</v>
      </c>
      <c r="B1542" s="12" t="s">
        <v>1635</v>
      </c>
      <c r="C1542" t="s">
        <v>974</v>
      </c>
      <c r="D1542" s="11">
        <v>43341</v>
      </c>
      <c r="G1542">
        <v>66</v>
      </c>
      <c r="H1542" t="s">
        <v>809</v>
      </c>
      <c r="I1542" t="s">
        <v>975</v>
      </c>
      <c r="J1542" t="s">
        <v>976</v>
      </c>
    </row>
    <row r="1543" spans="1:10" x14ac:dyDescent="0.25">
      <c r="A1543" s="10" t="s">
        <v>378</v>
      </c>
      <c r="B1543" s="15" t="s">
        <v>1636</v>
      </c>
      <c r="C1543" t="s">
        <v>1532</v>
      </c>
      <c r="D1543" s="11">
        <v>43341</v>
      </c>
      <c r="G1543">
        <v>66</v>
      </c>
      <c r="H1543" t="s">
        <v>809</v>
      </c>
      <c r="I1543" t="s">
        <v>975</v>
      </c>
      <c r="J1543" t="s">
        <v>976</v>
      </c>
    </row>
    <row r="1544" spans="1:10" x14ac:dyDescent="0.25">
      <c r="A1544" s="10" t="s">
        <v>379</v>
      </c>
      <c r="B1544" s="12" t="s">
        <v>379</v>
      </c>
      <c r="C1544" t="s">
        <v>983</v>
      </c>
      <c r="D1544" s="11">
        <v>43341</v>
      </c>
      <c r="G1544">
        <v>14</v>
      </c>
      <c r="H1544" t="s">
        <v>781</v>
      </c>
      <c r="I1544" t="s">
        <v>915</v>
      </c>
      <c r="J1544" t="s">
        <v>916</v>
      </c>
    </row>
    <row r="1545" spans="1:10" x14ac:dyDescent="0.25">
      <c r="A1545" s="10" t="s">
        <v>379</v>
      </c>
      <c r="B1545" s="12" t="s">
        <v>1637</v>
      </c>
      <c r="C1545" t="s">
        <v>919</v>
      </c>
      <c r="D1545" s="11">
        <v>43341</v>
      </c>
      <c r="G1545">
        <v>14</v>
      </c>
      <c r="H1545" t="s">
        <v>781</v>
      </c>
      <c r="I1545" t="s">
        <v>915</v>
      </c>
      <c r="J1545" t="s">
        <v>916</v>
      </c>
    </row>
    <row r="1546" spans="1:10" x14ac:dyDescent="0.25">
      <c r="A1546" s="13" t="s">
        <v>379</v>
      </c>
      <c r="B1546" s="12" t="s">
        <v>1638</v>
      </c>
      <c r="C1546" t="s">
        <v>1019</v>
      </c>
      <c r="D1546" s="11">
        <v>43340</v>
      </c>
      <c r="G1546">
        <v>24</v>
      </c>
      <c r="H1546" t="s">
        <v>791</v>
      </c>
      <c r="I1546" t="s">
        <v>953</v>
      </c>
      <c r="J1546" t="s">
        <v>954</v>
      </c>
    </row>
    <row r="1547" spans="1:10" x14ac:dyDescent="0.25">
      <c r="A1547" s="13" t="s">
        <v>379</v>
      </c>
      <c r="B1547" s="12" t="s">
        <v>1639</v>
      </c>
      <c r="C1547" t="s">
        <v>899</v>
      </c>
      <c r="D1547" s="11">
        <v>43340</v>
      </c>
      <c r="G1547">
        <v>24</v>
      </c>
      <c r="H1547" t="s">
        <v>791</v>
      </c>
      <c r="I1547" t="s">
        <v>953</v>
      </c>
      <c r="J1547" t="s">
        <v>954</v>
      </c>
    </row>
    <row r="1548" spans="1:10" x14ac:dyDescent="0.25">
      <c r="A1548" s="10" t="s">
        <v>379</v>
      </c>
      <c r="B1548" s="12" t="s">
        <v>379</v>
      </c>
      <c r="C1548" t="s">
        <v>921</v>
      </c>
      <c r="D1548" s="11">
        <v>43339</v>
      </c>
      <c r="G1548">
        <v>26</v>
      </c>
      <c r="H1548" t="s">
        <v>792</v>
      </c>
      <c r="I1548" t="s">
        <v>922</v>
      </c>
      <c r="J1548" t="s">
        <v>923</v>
      </c>
    </row>
    <row r="1549" spans="1:10" x14ac:dyDescent="0.25">
      <c r="A1549" s="13" t="s">
        <v>379</v>
      </c>
      <c r="B1549" s="12" t="s">
        <v>1640</v>
      </c>
      <c r="C1549" t="s">
        <v>1616</v>
      </c>
      <c r="D1549" s="11">
        <v>43339</v>
      </c>
      <c r="F1549" t="s">
        <v>1474</v>
      </c>
      <c r="G1549">
        <v>26</v>
      </c>
      <c r="H1549" t="s">
        <v>792</v>
      </c>
      <c r="I1549" t="s">
        <v>922</v>
      </c>
      <c r="J1549" t="s">
        <v>923</v>
      </c>
    </row>
    <row r="1550" spans="1:10" x14ac:dyDescent="0.25">
      <c r="A1550" s="10" t="s">
        <v>379</v>
      </c>
      <c r="B1550" s="12" t="s">
        <v>379</v>
      </c>
      <c r="C1550" t="s">
        <v>900</v>
      </c>
      <c r="D1550" s="11">
        <v>43341</v>
      </c>
      <c r="G1550">
        <v>29</v>
      </c>
      <c r="H1550" t="s">
        <v>796</v>
      </c>
      <c r="I1550" t="s">
        <v>901</v>
      </c>
      <c r="J1550" t="s">
        <v>902</v>
      </c>
    </row>
    <row r="1551" spans="1:10" x14ac:dyDescent="0.25">
      <c r="A1551" s="10" t="s">
        <v>379</v>
      </c>
      <c r="B1551" s="12" t="s">
        <v>379</v>
      </c>
      <c r="C1551" t="s">
        <v>1032</v>
      </c>
      <c r="D1551" s="11">
        <v>43340</v>
      </c>
      <c r="G1551">
        <v>32</v>
      </c>
      <c r="H1551" t="s">
        <v>798</v>
      </c>
      <c r="I1551" t="s">
        <v>971</v>
      </c>
      <c r="J1551" t="s">
        <v>972</v>
      </c>
    </row>
    <row r="1552" spans="1:10" x14ac:dyDescent="0.25">
      <c r="A1552" s="10" t="s">
        <v>379</v>
      </c>
      <c r="B1552" s="12" t="s">
        <v>1641</v>
      </c>
      <c r="C1552" t="s">
        <v>1616</v>
      </c>
      <c r="D1552" s="11">
        <v>43340</v>
      </c>
      <c r="F1552" t="s">
        <v>1474</v>
      </c>
      <c r="G1552">
        <v>32</v>
      </c>
      <c r="H1552" t="s">
        <v>798</v>
      </c>
      <c r="I1552" t="s">
        <v>971</v>
      </c>
      <c r="J1552" t="s">
        <v>972</v>
      </c>
    </row>
    <row r="1553" spans="1:10" x14ac:dyDescent="0.25">
      <c r="A1553" s="10" t="s">
        <v>379</v>
      </c>
      <c r="B1553" s="12" t="s">
        <v>379</v>
      </c>
      <c r="C1553" t="s">
        <v>924</v>
      </c>
      <c r="D1553" s="11">
        <v>43339</v>
      </c>
      <c r="G1553">
        <v>36</v>
      </c>
      <c r="H1553" t="s">
        <v>799</v>
      </c>
      <c r="I1553" t="s">
        <v>925</v>
      </c>
      <c r="J1553" t="s">
        <v>926</v>
      </c>
    </row>
    <row r="1554" spans="1:10" x14ac:dyDescent="0.25">
      <c r="A1554" s="13" t="s">
        <v>379</v>
      </c>
      <c r="B1554" s="12" t="s">
        <v>1642</v>
      </c>
      <c r="C1554" t="s">
        <v>1019</v>
      </c>
      <c r="D1554" s="11">
        <v>43340</v>
      </c>
      <c r="G1554" s="8">
        <v>39</v>
      </c>
      <c r="H1554" s="8" t="s">
        <v>800</v>
      </c>
      <c r="I1554" s="8" t="s">
        <v>928</v>
      </c>
      <c r="J1554" s="8" t="s">
        <v>929</v>
      </c>
    </row>
    <row r="1555" spans="1:10" x14ac:dyDescent="0.25">
      <c r="A1555" s="13" t="s">
        <v>379</v>
      </c>
      <c r="B1555" s="12" t="s">
        <v>379</v>
      </c>
      <c r="C1555" t="s">
        <v>927</v>
      </c>
      <c r="D1555" s="11">
        <v>43340</v>
      </c>
      <c r="G1555" s="8">
        <v>39</v>
      </c>
      <c r="H1555" s="8" t="s">
        <v>800</v>
      </c>
      <c r="I1555" s="8" t="s">
        <v>928</v>
      </c>
      <c r="J1555" s="8" t="s">
        <v>929</v>
      </c>
    </row>
    <row r="1556" spans="1:10" x14ac:dyDescent="0.25">
      <c r="A1556" s="13" t="s">
        <v>379</v>
      </c>
      <c r="B1556" s="12" t="s">
        <v>1643</v>
      </c>
      <c r="C1556" t="s">
        <v>899</v>
      </c>
      <c r="D1556" s="11">
        <v>43340</v>
      </c>
      <c r="G1556">
        <v>56</v>
      </c>
      <c r="H1556" t="s">
        <v>805</v>
      </c>
      <c r="I1556" t="s">
        <v>805</v>
      </c>
      <c r="J1556" t="s">
        <v>903</v>
      </c>
    </row>
    <row r="1557" spans="1:10" x14ac:dyDescent="0.25">
      <c r="A1557" s="10" t="s">
        <v>379</v>
      </c>
      <c r="B1557" s="12" t="s">
        <v>379</v>
      </c>
      <c r="C1557" t="s">
        <v>885</v>
      </c>
      <c r="D1557" s="11">
        <v>43340</v>
      </c>
      <c r="G1557">
        <v>60</v>
      </c>
      <c r="H1557" t="s">
        <v>807</v>
      </c>
      <c r="I1557" t="s">
        <v>935</v>
      </c>
      <c r="J1557" t="s">
        <v>936</v>
      </c>
    </row>
    <row r="1558" spans="1:10" x14ac:dyDescent="0.25">
      <c r="A1558" s="10" t="s">
        <v>379</v>
      </c>
      <c r="B1558" s="12" t="s">
        <v>379</v>
      </c>
      <c r="C1558" t="s">
        <v>913</v>
      </c>
      <c r="D1558" s="11">
        <v>43340</v>
      </c>
      <c r="G1558">
        <v>60</v>
      </c>
      <c r="H1558" t="s">
        <v>807</v>
      </c>
      <c r="I1558" t="s">
        <v>935</v>
      </c>
      <c r="J1558" t="s">
        <v>936</v>
      </c>
    </row>
    <row r="1559" spans="1:10" x14ac:dyDescent="0.25">
      <c r="A1559" s="10" t="s">
        <v>379</v>
      </c>
      <c r="B1559" s="12" t="s">
        <v>379</v>
      </c>
      <c r="C1559" t="s">
        <v>876</v>
      </c>
      <c r="D1559" s="11">
        <v>43339</v>
      </c>
      <c r="G1559">
        <v>67</v>
      </c>
      <c r="H1559" t="s">
        <v>811</v>
      </c>
      <c r="I1559" t="s">
        <v>877</v>
      </c>
      <c r="J1559" t="s">
        <v>878</v>
      </c>
    </row>
    <row r="1560" spans="1:10" x14ac:dyDescent="0.25">
      <c r="A1560" s="10" t="s">
        <v>379</v>
      </c>
      <c r="B1560" s="12" t="s">
        <v>379</v>
      </c>
      <c r="C1560" t="s">
        <v>1644</v>
      </c>
      <c r="D1560" s="11">
        <v>43339</v>
      </c>
      <c r="E1560" s="11">
        <v>43343</v>
      </c>
      <c r="G1560" t="s">
        <v>8</v>
      </c>
      <c r="H1560" t="s">
        <v>1645</v>
      </c>
      <c r="I1560" t="s">
        <v>1645</v>
      </c>
    </row>
    <row r="1561" spans="1:10" x14ac:dyDescent="0.25">
      <c r="A1561" s="13" t="s">
        <v>380</v>
      </c>
      <c r="B1561" s="12" t="s">
        <v>1646</v>
      </c>
      <c r="C1561" t="s">
        <v>1019</v>
      </c>
      <c r="D1561" s="11">
        <v>43339</v>
      </c>
      <c r="G1561">
        <v>26</v>
      </c>
      <c r="H1561" t="s">
        <v>792</v>
      </c>
      <c r="I1561" t="s">
        <v>922</v>
      </c>
      <c r="J1561" t="s">
        <v>923</v>
      </c>
    </row>
    <row r="1562" spans="1:10" x14ac:dyDescent="0.25">
      <c r="A1562" s="10" t="s">
        <v>380</v>
      </c>
      <c r="B1562" s="12" t="s">
        <v>1647</v>
      </c>
      <c r="C1562" t="s">
        <v>913</v>
      </c>
      <c r="D1562" s="11">
        <v>43339</v>
      </c>
      <c r="G1562">
        <v>26</v>
      </c>
      <c r="H1562" t="s">
        <v>792</v>
      </c>
      <c r="I1562" t="s">
        <v>922</v>
      </c>
      <c r="J1562" t="s">
        <v>923</v>
      </c>
    </row>
    <row r="1563" spans="1:10" x14ac:dyDescent="0.25">
      <c r="A1563" s="10" t="s">
        <v>380</v>
      </c>
      <c r="B1563" s="12" t="s">
        <v>380</v>
      </c>
      <c r="C1563" t="s">
        <v>913</v>
      </c>
      <c r="D1563" s="11">
        <v>43339</v>
      </c>
      <c r="E1563" s="11">
        <v>43345</v>
      </c>
      <c r="G1563">
        <v>28</v>
      </c>
      <c r="H1563" t="s">
        <v>795</v>
      </c>
      <c r="I1563" t="s">
        <v>991</v>
      </c>
      <c r="J1563" t="s">
        <v>992</v>
      </c>
    </row>
    <row r="1564" spans="1:10" x14ac:dyDescent="0.25">
      <c r="A1564" s="10" t="s">
        <v>380</v>
      </c>
      <c r="B1564" s="12" t="s">
        <v>380</v>
      </c>
      <c r="C1564" t="s">
        <v>1032</v>
      </c>
      <c r="D1564" s="11">
        <v>43340</v>
      </c>
      <c r="G1564">
        <v>32</v>
      </c>
      <c r="H1564" t="s">
        <v>798</v>
      </c>
      <c r="I1564" t="s">
        <v>971</v>
      </c>
      <c r="J1564" t="s">
        <v>972</v>
      </c>
    </row>
    <row r="1565" spans="1:10" x14ac:dyDescent="0.25">
      <c r="A1565" s="10" t="s">
        <v>380</v>
      </c>
      <c r="B1565" s="12" t="s">
        <v>1648</v>
      </c>
      <c r="C1565" t="s">
        <v>1616</v>
      </c>
      <c r="D1565" s="11">
        <v>43340</v>
      </c>
      <c r="F1565" t="s">
        <v>1474</v>
      </c>
      <c r="G1565">
        <v>32</v>
      </c>
      <c r="H1565" t="s">
        <v>798</v>
      </c>
      <c r="I1565" t="s">
        <v>971</v>
      </c>
      <c r="J1565" t="s">
        <v>972</v>
      </c>
    </row>
    <row r="1566" spans="1:10" x14ac:dyDescent="0.25">
      <c r="A1566" s="10" t="s">
        <v>381</v>
      </c>
      <c r="B1566" t="s">
        <v>1649</v>
      </c>
      <c r="C1566" t="s">
        <v>1650</v>
      </c>
      <c r="D1566" s="11">
        <v>43342</v>
      </c>
      <c r="E1566" s="11"/>
      <c r="G1566">
        <v>3</v>
      </c>
      <c r="H1566" t="s">
        <v>771</v>
      </c>
      <c r="I1566" t="s">
        <v>960</v>
      </c>
      <c r="J1566" t="s">
        <v>961</v>
      </c>
    </row>
    <row r="1567" spans="1:10" x14ac:dyDescent="0.25">
      <c r="A1567" s="13" t="s">
        <v>381</v>
      </c>
      <c r="B1567" s="12" t="s">
        <v>1651</v>
      </c>
      <c r="C1567" t="s">
        <v>1019</v>
      </c>
      <c r="D1567" s="11">
        <v>43340</v>
      </c>
      <c r="G1567">
        <v>24</v>
      </c>
      <c r="H1567" t="s">
        <v>791</v>
      </c>
      <c r="I1567" t="s">
        <v>953</v>
      </c>
      <c r="J1567" t="s">
        <v>954</v>
      </c>
    </row>
    <row r="1568" spans="1:10" x14ac:dyDescent="0.25">
      <c r="A1568" s="10" t="s">
        <v>381</v>
      </c>
      <c r="B1568" s="12" t="s">
        <v>381</v>
      </c>
      <c r="C1568" t="s">
        <v>885</v>
      </c>
      <c r="D1568" s="11">
        <v>43340</v>
      </c>
      <c r="G1568">
        <v>24</v>
      </c>
      <c r="H1568" t="s">
        <v>791</v>
      </c>
      <c r="I1568" t="s">
        <v>953</v>
      </c>
      <c r="J1568" t="s">
        <v>954</v>
      </c>
    </row>
    <row r="1569" spans="1:10" x14ac:dyDescent="0.25">
      <c r="A1569" s="13" t="s">
        <v>381</v>
      </c>
      <c r="B1569" s="12" t="s">
        <v>1652</v>
      </c>
      <c r="C1569" t="s">
        <v>899</v>
      </c>
      <c r="D1569" s="11">
        <v>43340</v>
      </c>
      <c r="G1569">
        <v>24</v>
      </c>
      <c r="H1569" t="s">
        <v>791</v>
      </c>
      <c r="I1569" t="s">
        <v>953</v>
      </c>
      <c r="J1569" t="s">
        <v>954</v>
      </c>
    </row>
    <row r="1570" spans="1:10" x14ac:dyDescent="0.25">
      <c r="A1570" s="10" t="s">
        <v>381</v>
      </c>
      <c r="B1570" s="12" t="s">
        <v>381</v>
      </c>
      <c r="C1570" t="s">
        <v>1032</v>
      </c>
      <c r="D1570" s="11">
        <v>43340</v>
      </c>
      <c r="G1570">
        <v>32</v>
      </c>
      <c r="H1570" t="s">
        <v>798</v>
      </c>
      <c r="I1570" t="s">
        <v>971</v>
      </c>
      <c r="J1570" t="s">
        <v>972</v>
      </c>
    </row>
    <row r="1571" spans="1:10" x14ac:dyDescent="0.25">
      <c r="A1571" s="10" t="s">
        <v>382</v>
      </c>
      <c r="B1571" s="12" t="s">
        <v>382</v>
      </c>
      <c r="C1571" t="s">
        <v>914</v>
      </c>
      <c r="D1571" s="11">
        <v>43341</v>
      </c>
      <c r="G1571">
        <v>14</v>
      </c>
      <c r="H1571" t="s">
        <v>781</v>
      </c>
      <c r="I1571" t="s">
        <v>915</v>
      </c>
      <c r="J1571" t="s">
        <v>916</v>
      </c>
    </row>
    <row r="1572" spans="1:10" x14ac:dyDescent="0.25">
      <c r="A1572" s="13" t="s">
        <v>382</v>
      </c>
      <c r="B1572" s="12" t="s">
        <v>1653</v>
      </c>
      <c r="C1572" t="s">
        <v>899</v>
      </c>
      <c r="D1572" s="11">
        <v>43339</v>
      </c>
      <c r="G1572">
        <v>23</v>
      </c>
      <c r="H1572" t="s">
        <v>790</v>
      </c>
      <c r="I1572" t="s">
        <v>896</v>
      </c>
      <c r="J1572" t="s">
        <v>897</v>
      </c>
    </row>
    <row r="1573" spans="1:10" x14ac:dyDescent="0.25">
      <c r="A1573" s="10" t="s">
        <v>382</v>
      </c>
      <c r="B1573" s="12" t="s">
        <v>382</v>
      </c>
      <c r="C1573" t="s">
        <v>900</v>
      </c>
      <c r="D1573" s="11">
        <v>43341</v>
      </c>
      <c r="G1573">
        <v>29</v>
      </c>
      <c r="H1573" t="s">
        <v>796</v>
      </c>
      <c r="I1573" t="s">
        <v>901</v>
      </c>
      <c r="J1573" t="s">
        <v>902</v>
      </c>
    </row>
    <row r="1574" spans="1:10" x14ac:dyDescent="0.25">
      <c r="A1574" s="10" t="s">
        <v>382</v>
      </c>
      <c r="B1574" s="12" t="s">
        <v>1654</v>
      </c>
      <c r="C1574" t="s">
        <v>1616</v>
      </c>
      <c r="D1574" s="11">
        <v>43340</v>
      </c>
      <c r="G1574" s="8">
        <v>39</v>
      </c>
      <c r="H1574" s="8" t="s">
        <v>800</v>
      </c>
      <c r="I1574" s="8" t="s">
        <v>928</v>
      </c>
      <c r="J1574" s="8" t="s">
        <v>929</v>
      </c>
    </row>
    <row r="1575" spans="1:10" x14ac:dyDescent="0.25">
      <c r="A1575" s="10" t="s">
        <v>382</v>
      </c>
      <c r="B1575" s="12" t="s">
        <v>382</v>
      </c>
      <c r="C1575" t="s">
        <v>885</v>
      </c>
      <c r="D1575" s="11">
        <v>43343</v>
      </c>
      <c r="G1575">
        <v>59</v>
      </c>
      <c r="H1575" t="s">
        <v>806</v>
      </c>
      <c r="I1575" t="s">
        <v>806</v>
      </c>
      <c r="J1575" t="s">
        <v>931</v>
      </c>
    </row>
    <row r="1576" spans="1:10" x14ac:dyDescent="0.25">
      <c r="A1576" s="10" t="s">
        <v>382</v>
      </c>
      <c r="B1576" s="12" t="s">
        <v>382</v>
      </c>
      <c r="C1576" t="s">
        <v>1644</v>
      </c>
      <c r="D1576" s="11">
        <v>43339</v>
      </c>
      <c r="E1576" s="11">
        <v>43343</v>
      </c>
      <c r="G1576" t="s">
        <v>8</v>
      </c>
      <c r="H1576" t="s">
        <v>1645</v>
      </c>
      <c r="I1576" t="s">
        <v>1645</v>
      </c>
    </row>
    <row r="1577" spans="1:10" x14ac:dyDescent="0.25">
      <c r="A1577" s="10" t="s">
        <v>383</v>
      </c>
      <c r="C1577" t="s">
        <v>996</v>
      </c>
      <c r="D1577" s="11">
        <v>43338</v>
      </c>
      <c r="E1577" s="11">
        <v>43342</v>
      </c>
      <c r="G1577">
        <v>4</v>
      </c>
      <c r="H1577" t="s">
        <v>772</v>
      </c>
      <c r="I1577" t="s">
        <v>997</v>
      </c>
      <c r="J1577" t="s">
        <v>998</v>
      </c>
    </row>
    <row r="1578" spans="1:10" x14ac:dyDescent="0.25">
      <c r="A1578" s="10" t="s">
        <v>383</v>
      </c>
      <c r="C1578" t="s">
        <v>885</v>
      </c>
      <c r="D1578" s="11">
        <v>43342</v>
      </c>
      <c r="G1578">
        <v>6</v>
      </c>
      <c r="H1578" t="s">
        <v>774</v>
      </c>
      <c r="I1578" t="s">
        <v>883</v>
      </c>
      <c r="J1578" t="s">
        <v>884</v>
      </c>
    </row>
    <row r="1579" spans="1:10" x14ac:dyDescent="0.25">
      <c r="A1579" s="10" t="s">
        <v>383</v>
      </c>
      <c r="B1579" s="12" t="s">
        <v>383</v>
      </c>
      <c r="C1579" t="s">
        <v>913</v>
      </c>
      <c r="D1579" s="11">
        <v>43342</v>
      </c>
      <c r="G1579">
        <v>6</v>
      </c>
      <c r="H1579" t="s">
        <v>774</v>
      </c>
      <c r="I1579" t="s">
        <v>883</v>
      </c>
      <c r="J1579" t="s">
        <v>884</v>
      </c>
    </row>
    <row r="1580" spans="1:10" x14ac:dyDescent="0.25">
      <c r="A1580" s="10" t="s">
        <v>383</v>
      </c>
      <c r="B1580" s="12" t="s">
        <v>829</v>
      </c>
      <c r="C1580" t="s">
        <v>921</v>
      </c>
      <c r="D1580" s="11">
        <v>43339</v>
      </c>
      <c r="G1580">
        <v>26</v>
      </c>
      <c r="H1580" t="s">
        <v>792</v>
      </c>
      <c r="I1580" t="s">
        <v>922</v>
      </c>
      <c r="J1580" t="s">
        <v>923</v>
      </c>
    </row>
    <row r="1581" spans="1:10" x14ac:dyDescent="0.25">
      <c r="A1581" s="10" t="s">
        <v>383</v>
      </c>
      <c r="B1581" s="12" t="s">
        <v>383</v>
      </c>
      <c r="C1581" t="s">
        <v>885</v>
      </c>
      <c r="D1581" s="11">
        <v>43341</v>
      </c>
      <c r="G1581">
        <v>29</v>
      </c>
      <c r="H1581" t="s">
        <v>796</v>
      </c>
      <c r="I1581" t="s">
        <v>901</v>
      </c>
      <c r="J1581" t="s">
        <v>902</v>
      </c>
    </row>
    <row r="1582" spans="1:10" x14ac:dyDescent="0.25">
      <c r="A1582" s="10" t="s">
        <v>383</v>
      </c>
      <c r="B1582" s="12" t="s">
        <v>383</v>
      </c>
      <c r="C1582" t="s">
        <v>1032</v>
      </c>
      <c r="D1582" s="11">
        <v>43340</v>
      </c>
      <c r="G1582">
        <v>32</v>
      </c>
      <c r="H1582" t="s">
        <v>798</v>
      </c>
      <c r="I1582" t="s">
        <v>971</v>
      </c>
      <c r="J1582" t="s">
        <v>972</v>
      </c>
    </row>
    <row r="1583" spans="1:10" x14ac:dyDescent="0.25">
      <c r="A1583" s="10" t="s">
        <v>383</v>
      </c>
      <c r="B1583" s="12" t="s">
        <v>383</v>
      </c>
      <c r="C1583" t="s">
        <v>921</v>
      </c>
      <c r="D1583" s="11">
        <v>43340</v>
      </c>
      <c r="G1583">
        <v>32</v>
      </c>
      <c r="H1583" t="s">
        <v>798</v>
      </c>
      <c r="I1583" t="s">
        <v>971</v>
      </c>
      <c r="J1583" t="s">
        <v>972</v>
      </c>
    </row>
    <row r="1584" spans="1:10" x14ac:dyDescent="0.25">
      <c r="A1584" s="10" t="s">
        <v>383</v>
      </c>
      <c r="B1584" s="12" t="s">
        <v>383</v>
      </c>
      <c r="C1584" t="s">
        <v>924</v>
      </c>
      <c r="D1584" s="11">
        <v>43339</v>
      </c>
      <c r="G1584">
        <v>36</v>
      </c>
      <c r="H1584" t="s">
        <v>799</v>
      </c>
      <c r="I1584" t="s">
        <v>925</v>
      </c>
      <c r="J1584" t="s">
        <v>926</v>
      </c>
    </row>
    <row r="1585" spans="1:10" x14ac:dyDescent="0.25">
      <c r="A1585" s="13" t="s">
        <v>383</v>
      </c>
      <c r="B1585" s="12" t="s">
        <v>383</v>
      </c>
      <c r="C1585" t="s">
        <v>927</v>
      </c>
      <c r="D1585" s="11">
        <v>43340</v>
      </c>
      <c r="G1585" s="8">
        <v>39</v>
      </c>
      <c r="H1585" s="8" t="s">
        <v>800</v>
      </c>
      <c r="I1585" s="8" t="s">
        <v>928</v>
      </c>
      <c r="J1585" s="8" t="s">
        <v>929</v>
      </c>
    </row>
    <row r="1586" spans="1:10" x14ac:dyDescent="0.25">
      <c r="A1586" s="10" t="s">
        <v>383</v>
      </c>
      <c r="B1586" s="12" t="s">
        <v>383</v>
      </c>
      <c r="C1586" t="s">
        <v>958</v>
      </c>
      <c r="D1586" s="11">
        <v>43340</v>
      </c>
      <c r="G1586">
        <v>40</v>
      </c>
      <c r="H1586" t="s">
        <v>801</v>
      </c>
      <c r="I1586" t="s">
        <v>801</v>
      </c>
      <c r="J1586" t="s">
        <v>880</v>
      </c>
    </row>
    <row r="1587" spans="1:10" x14ac:dyDescent="0.25">
      <c r="A1587" s="10" t="s">
        <v>383</v>
      </c>
      <c r="B1587" s="12" t="s">
        <v>383</v>
      </c>
      <c r="C1587" t="s">
        <v>913</v>
      </c>
      <c r="D1587" s="11">
        <v>43340</v>
      </c>
      <c r="G1587">
        <v>60</v>
      </c>
      <c r="H1587" t="s">
        <v>807</v>
      </c>
      <c r="I1587" t="s">
        <v>935</v>
      </c>
      <c r="J1587" t="s">
        <v>936</v>
      </c>
    </row>
    <row r="1588" spans="1:10" x14ac:dyDescent="0.25">
      <c r="A1588" s="10" t="s">
        <v>383</v>
      </c>
      <c r="B1588" s="12" t="s">
        <v>383</v>
      </c>
      <c r="C1588" t="s">
        <v>876</v>
      </c>
      <c r="D1588" s="11">
        <v>43339</v>
      </c>
      <c r="G1588">
        <v>67</v>
      </c>
      <c r="H1588" t="s">
        <v>811</v>
      </c>
      <c r="I1588" t="s">
        <v>877</v>
      </c>
      <c r="J1588" t="s">
        <v>878</v>
      </c>
    </row>
    <row r="1589" spans="1:10" x14ac:dyDescent="0.25">
      <c r="A1589" s="10" t="s">
        <v>384</v>
      </c>
      <c r="B1589" s="12" t="s">
        <v>1655</v>
      </c>
      <c r="C1589" t="s">
        <v>1019</v>
      </c>
      <c r="D1589" s="11">
        <v>43342</v>
      </c>
      <c r="G1589">
        <v>10</v>
      </c>
      <c r="H1589" t="s">
        <v>776</v>
      </c>
      <c r="I1589" t="s">
        <v>776</v>
      </c>
      <c r="J1589" t="s">
        <v>1020</v>
      </c>
    </row>
    <row r="1590" spans="1:10" x14ac:dyDescent="0.25">
      <c r="A1590" s="10" t="s">
        <v>384</v>
      </c>
      <c r="B1590" s="12" t="s">
        <v>384</v>
      </c>
      <c r="C1590" t="s">
        <v>1132</v>
      </c>
      <c r="D1590" s="11">
        <v>43342</v>
      </c>
      <c r="G1590">
        <v>10</v>
      </c>
      <c r="H1590" t="s">
        <v>776</v>
      </c>
      <c r="I1590" t="s">
        <v>776</v>
      </c>
      <c r="J1590" t="s">
        <v>1020</v>
      </c>
    </row>
    <row r="1591" spans="1:10" x14ac:dyDescent="0.25">
      <c r="A1591" s="10" t="s">
        <v>384</v>
      </c>
      <c r="B1591" s="12" t="s">
        <v>384</v>
      </c>
      <c r="C1591" t="s">
        <v>885</v>
      </c>
      <c r="D1591" s="11">
        <v>43341</v>
      </c>
      <c r="G1591">
        <v>29</v>
      </c>
      <c r="H1591" t="s">
        <v>796</v>
      </c>
      <c r="I1591" t="s">
        <v>901</v>
      </c>
      <c r="J1591" t="s">
        <v>902</v>
      </c>
    </row>
    <row r="1592" spans="1:10" x14ac:dyDescent="0.25">
      <c r="A1592" s="10" t="s">
        <v>384</v>
      </c>
      <c r="B1592" s="12" t="s">
        <v>384</v>
      </c>
      <c r="C1592" t="s">
        <v>921</v>
      </c>
      <c r="D1592" s="11">
        <v>43340</v>
      </c>
      <c r="G1592">
        <v>32</v>
      </c>
      <c r="H1592" t="s">
        <v>798</v>
      </c>
      <c r="I1592" t="s">
        <v>971</v>
      </c>
      <c r="J1592" t="s">
        <v>972</v>
      </c>
    </row>
    <row r="1593" spans="1:10" x14ac:dyDescent="0.25">
      <c r="A1593" s="10" t="s">
        <v>384</v>
      </c>
      <c r="B1593" s="12" t="s">
        <v>384</v>
      </c>
      <c r="C1593" t="s">
        <v>879</v>
      </c>
      <c r="D1593" s="11">
        <v>43340</v>
      </c>
      <c r="G1593">
        <v>40</v>
      </c>
      <c r="H1593" t="s">
        <v>801</v>
      </c>
      <c r="I1593" t="s">
        <v>801</v>
      </c>
      <c r="J1593" t="s">
        <v>880</v>
      </c>
    </row>
    <row r="1594" spans="1:10" x14ac:dyDescent="0.25">
      <c r="A1594" s="10" t="s">
        <v>384</v>
      </c>
      <c r="B1594" s="12" t="s">
        <v>384</v>
      </c>
      <c r="C1594" t="s">
        <v>958</v>
      </c>
      <c r="D1594" s="11">
        <v>43340</v>
      </c>
      <c r="G1594">
        <v>40</v>
      </c>
      <c r="H1594" t="s">
        <v>801</v>
      </c>
      <c r="I1594" t="s">
        <v>801</v>
      </c>
      <c r="J1594" t="s">
        <v>880</v>
      </c>
    </row>
    <row r="1595" spans="1:10" x14ac:dyDescent="0.25">
      <c r="A1595" s="10" t="s">
        <v>385</v>
      </c>
      <c r="C1595" t="s">
        <v>885</v>
      </c>
      <c r="D1595" s="11">
        <v>43342</v>
      </c>
      <c r="G1595">
        <v>6</v>
      </c>
      <c r="H1595" t="s">
        <v>774</v>
      </c>
      <c r="I1595" t="s">
        <v>883</v>
      </c>
      <c r="J1595" t="s">
        <v>884</v>
      </c>
    </row>
    <row r="1596" spans="1:10" x14ac:dyDescent="0.25">
      <c r="A1596" s="10" t="s">
        <v>385</v>
      </c>
      <c r="B1596" s="12" t="s">
        <v>1656</v>
      </c>
      <c r="C1596" t="s">
        <v>1019</v>
      </c>
      <c r="D1596" s="11">
        <v>43342</v>
      </c>
      <c r="G1596">
        <v>10</v>
      </c>
      <c r="H1596" t="s">
        <v>776</v>
      </c>
      <c r="I1596" t="s">
        <v>776</v>
      </c>
      <c r="J1596" t="s">
        <v>1020</v>
      </c>
    </row>
    <row r="1597" spans="1:10" x14ac:dyDescent="0.25">
      <c r="A1597" s="13" t="s">
        <v>385</v>
      </c>
      <c r="B1597" s="12" t="s">
        <v>1657</v>
      </c>
      <c r="C1597" t="s">
        <v>899</v>
      </c>
      <c r="D1597" s="11">
        <v>43342</v>
      </c>
      <c r="G1597">
        <v>10</v>
      </c>
      <c r="H1597" t="s">
        <v>776</v>
      </c>
      <c r="I1597" t="s">
        <v>776</v>
      </c>
      <c r="J1597" t="s">
        <v>1020</v>
      </c>
    </row>
    <row r="1598" spans="1:10" x14ac:dyDescent="0.25">
      <c r="A1598" s="13" t="s">
        <v>385</v>
      </c>
      <c r="B1598" s="12" t="s">
        <v>1658</v>
      </c>
      <c r="C1598" t="s">
        <v>1019</v>
      </c>
      <c r="D1598" s="11">
        <v>43339</v>
      </c>
      <c r="G1598">
        <v>26</v>
      </c>
      <c r="H1598" t="s">
        <v>792</v>
      </c>
      <c r="I1598" t="s">
        <v>922</v>
      </c>
      <c r="J1598" t="s">
        <v>923</v>
      </c>
    </row>
    <row r="1599" spans="1:10" x14ac:dyDescent="0.25">
      <c r="A1599" s="10" t="s">
        <v>385</v>
      </c>
      <c r="B1599" s="12" t="s">
        <v>385</v>
      </c>
      <c r="C1599" t="s">
        <v>913</v>
      </c>
      <c r="D1599" s="11">
        <v>43339</v>
      </c>
      <c r="G1599">
        <v>26</v>
      </c>
      <c r="H1599" t="s">
        <v>792</v>
      </c>
      <c r="I1599" t="s">
        <v>922</v>
      </c>
      <c r="J1599" t="s">
        <v>923</v>
      </c>
    </row>
    <row r="1600" spans="1:10" x14ac:dyDescent="0.25">
      <c r="A1600" s="10" t="s">
        <v>385</v>
      </c>
      <c r="B1600" s="12" t="s">
        <v>385</v>
      </c>
      <c r="C1600" t="s">
        <v>900</v>
      </c>
      <c r="D1600" s="11">
        <v>43341</v>
      </c>
      <c r="G1600">
        <v>29</v>
      </c>
      <c r="H1600" t="s">
        <v>796</v>
      </c>
      <c r="I1600" t="s">
        <v>901</v>
      </c>
      <c r="J1600" t="s">
        <v>902</v>
      </c>
    </row>
    <row r="1601" spans="1:10" x14ac:dyDescent="0.25">
      <c r="A1601" s="13" t="s">
        <v>385</v>
      </c>
      <c r="B1601" s="12" t="s">
        <v>1659</v>
      </c>
      <c r="C1601" t="s">
        <v>1019</v>
      </c>
      <c r="D1601" s="11">
        <v>43340</v>
      </c>
      <c r="G1601" s="8">
        <v>39</v>
      </c>
      <c r="H1601" s="8" t="s">
        <v>800</v>
      </c>
      <c r="I1601" s="8" t="s">
        <v>928</v>
      </c>
      <c r="J1601" s="8" t="s">
        <v>929</v>
      </c>
    </row>
    <row r="1602" spans="1:10" x14ac:dyDescent="0.25">
      <c r="A1602" s="13" t="s">
        <v>385</v>
      </c>
      <c r="B1602" s="12" t="s">
        <v>1660</v>
      </c>
      <c r="C1602" t="s">
        <v>927</v>
      </c>
      <c r="D1602" s="11">
        <v>43340</v>
      </c>
      <c r="G1602" s="8">
        <v>39</v>
      </c>
      <c r="H1602" s="8" t="s">
        <v>800</v>
      </c>
      <c r="I1602" s="8" t="s">
        <v>928</v>
      </c>
      <c r="J1602" s="8" t="s">
        <v>929</v>
      </c>
    </row>
    <row r="1603" spans="1:10" x14ac:dyDescent="0.25">
      <c r="A1603" s="10" t="s">
        <v>385</v>
      </c>
      <c r="B1603" s="12" t="s">
        <v>1661</v>
      </c>
      <c r="C1603" t="s">
        <v>1616</v>
      </c>
      <c r="D1603" s="11">
        <v>43340</v>
      </c>
      <c r="G1603" s="8">
        <v>39</v>
      </c>
      <c r="H1603" s="8" t="s">
        <v>800</v>
      </c>
      <c r="I1603" s="8" t="s">
        <v>928</v>
      </c>
      <c r="J1603" s="8" t="s">
        <v>929</v>
      </c>
    </row>
    <row r="1604" spans="1:10" x14ac:dyDescent="0.25">
      <c r="A1604" s="13" t="s">
        <v>385</v>
      </c>
      <c r="B1604" s="12" t="s">
        <v>1662</v>
      </c>
      <c r="C1604" t="s">
        <v>899</v>
      </c>
      <c r="D1604" s="11">
        <v>43340</v>
      </c>
      <c r="G1604">
        <v>56</v>
      </c>
      <c r="H1604" t="s">
        <v>805</v>
      </c>
      <c r="I1604" t="s">
        <v>805</v>
      </c>
      <c r="J1604" t="s">
        <v>903</v>
      </c>
    </row>
    <row r="1605" spans="1:10" x14ac:dyDescent="0.25">
      <c r="A1605" s="13" t="s">
        <v>385</v>
      </c>
      <c r="B1605" s="12" t="s">
        <v>1662</v>
      </c>
      <c r="C1605" t="s">
        <v>941</v>
      </c>
      <c r="D1605" s="11">
        <v>43340</v>
      </c>
      <c r="G1605">
        <v>60</v>
      </c>
      <c r="H1605" t="s">
        <v>807</v>
      </c>
      <c r="I1605" t="s">
        <v>935</v>
      </c>
      <c r="J1605" t="s">
        <v>936</v>
      </c>
    </row>
    <row r="1606" spans="1:10" x14ac:dyDescent="0.25">
      <c r="A1606" s="10" t="s">
        <v>386</v>
      </c>
      <c r="B1606" s="12" t="s">
        <v>386</v>
      </c>
      <c r="C1606" t="s">
        <v>913</v>
      </c>
      <c r="D1606" s="11">
        <v>43340</v>
      </c>
      <c r="G1606">
        <v>60</v>
      </c>
      <c r="H1606" t="s">
        <v>807</v>
      </c>
      <c r="I1606" t="s">
        <v>935</v>
      </c>
      <c r="J1606" t="s">
        <v>936</v>
      </c>
    </row>
    <row r="1607" spans="1:10" x14ac:dyDescent="0.25">
      <c r="A1607" s="10" t="s">
        <v>387</v>
      </c>
      <c r="B1607" s="12" t="s">
        <v>387</v>
      </c>
      <c r="C1607" t="s">
        <v>1132</v>
      </c>
      <c r="D1607" s="11">
        <v>43342</v>
      </c>
      <c r="G1607">
        <v>10</v>
      </c>
      <c r="H1607" t="s">
        <v>776</v>
      </c>
      <c r="I1607" t="s">
        <v>776</v>
      </c>
      <c r="J1607" t="s">
        <v>1020</v>
      </c>
    </row>
    <row r="1608" spans="1:10" x14ac:dyDescent="0.25">
      <c r="A1608" s="10" t="s">
        <v>387</v>
      </c>
      <c r="B1608" s="12" t="s">
        <v>841</v>
      </c>
      <c r="C1608" t="s">
        <v>914</v>
      </c>
      <c r="D1608" s="11">
        <v>43341</v>
      </c>
      <c r="G1608">
        <v>14</v>
      </c>
      <c r="H1608" t="s">
        <v>781</v>
      </c>
      <c r="I1608" t="s">
        <v>915</v>
      </c>
      <c r="J1608" t="s">
        <v>916</v>
      </c>
    </row>
    <row r="1609" spans="1:10" x14ac:dyDescent="0.25">
      <c r="A1609" s="10" t="s">
        <v>387</v>
      </c>
      <c r="B1609" s="12" t="s">
        <v>387</v>
      </c>
      <c r="C1609" t="s">
        <v>893</v>
      </c>
      <c r="D1609" s="11">
        <v>43341</v>
      </c>
      <c r="G1609">
        <v>14</v>
      </c>
      <c r="H1609" t="s">
        <v>781</v>
      </c>
      <c r="I1609" t="s">
        <v>915</v>
      </c>
      <c r="J1609" t="s">
        <v>916</v>
      </c>
    </row>
    <row r="1610" spans="1:10" x14ac:dyDescent="0.25">
      <c r="A1610" s="10" t="s">
        <v>387</v>
      </c>
      <c r="B1610" s="12" t="s">
        <v>387</v>
      </c>
      <c r="C1610" t="s">
        <v>917</v>
      </c>
      <c r="D1610" s="11">
        <v>43341</v>
      </c>
      <c r="G1610">
        <v>14</v>
      </c>
      <c r="H1610" t="s">
        <v>781</v>
      </c>
      <c r="I1610" t="s">
        <v>915</v>
      </c>
      <c r="J1610" t="s">
        <v>916</v>
      </c>
    </row>
    <row r="1611" spans="1:10" x14ac:dyDescent="0.25">
      <c r="A1611" s="13" t="s">
        <v>387</v>
      </c>
      <c r="B1611" s="12" t="s">
        <v>1663</v>
      </c>
      <c r="C1611" t="s">
        <v>899</v>
      </c>
      <c r="D1611" s="11">
        <v>43341</v>
      </c>
      <c r="G1611">
        <v>21</v>
      </c>
      <c r="H1611" t="s">
        <v>787</v>
      </c>
      <c r="I1611" t="s">
        <v>964</v>
      </c>
      <c r="J1611" t="s">
        <v>965</v>
      </c>
    </row>
    <row r="1612" spans="1:10" x14ac:dyDescent="0.25">
      <c r="A1612" s="10" t="s">
        <v>387</v>
      </c>
      <c r="B1612" s="12" t="s">
        <v>387</v>
      </c>
      <c r="C1612" t="s">
        <v>924</v>
      </c>
      <c r="D1612" s="11">
        <v>43341</v>
      </c>
      <c r="G1612">
        <v>21</v>
      </c>
      <c r="H1612" t="s">
        <v>787</v>
      </c>
      <c r="I1612" t="s">
        <v>964</v>
      </c>
      <c r="J1612" t="s">
        <v>965</v>
      </c>
    </row>
    <row r="1613" spans="1:10" x14ac:dyDescent="0.25">
      <c r="A1613" s="10" t="s">
        <v>387</v>
      </c>
      <c r="B1613" s="12" t="s">
        <v>387</v>
      </c>
      <c r="C1613" t="s">
        <v>885</v>
      </c>
      <c r="D1613" s="11">
        <v>43339</v>
      </c>
      <c r="G1613">
        <v>23</v>
      </c>
      <c r="H1613" t="s">
        <v>790</v>
      </c>
      <c r="I1613" t="s">
        <v>896</v>
      </c>
      <c r="J1613" t="s">
        <v>897</v>
      </c>
    </row>
    <row r="1614" spans="1:10" x14ac:dyDescent="0.25">
      <c r="A1614" s="13" t="s">
        <v>387</v>
      </c>
      <c r="B1614" s="12" t="s">
        <v>1664</v>
      </c>
      <c r="C1614" t="s">
        <v>1019</v>
      </c>
      <c r="D1614" s="11">
        <v>43339</v>
      </c>
      <c r="G1614">
        <v>26</v>
      </c>
      <c r="H1614" t="s">
        <v>792</v>
      </c>
      <c r="I1614" t="s">
        <v>922</v>
      </c>
      <c r="J1614" t="s">
        <v>923</v>
      </c>
    </row>
    <row r="1615" spans="1:10" x14ac:dyDescent="0.25">
      <c r="A1615" s="10" t="s">
        <v>387</v>
      </c>
      <c r="B1615" s="12" t="s">
        <v>387</v>
      </c>
      <c r="C1615" t="s">
        <v>913</v>
      </c>
      <c r="D1615" s="11">
        <v>43339</v>
      </c>
      <c r="G1615">
        <v>26</v>
      </c>
      <c r="H1615" t="s">
        <v>792</v>
      </c>
      <c r="I1615" t="s">
        <v>922</v>
      </c>
      <c r="J1615" t="s">
        <v>923</v>
      </c>
    </row>
    <row r="1616" spans="1:10" x14ac:dyDescent="0.25">
      <c r="A1616" s="13" t="s">
        <v>387</v>
      </c>
      <c r="B1616" s="12" t="s">
        <v>1663</v>
      </c>
      <c r="C1616" t="s">
        <v>899</v>
      </c>
      <c r="D1616" s="11">
        <v>43340</v>
      </c>
      <c r="G1616">
        <v>56</v>
      </c>
      <c r="H1616" t="s">
        <v>805</v>
      </c>
      <c r="I1616" t="s">
        <v>805</v>
      </c>
      <c r="J1616" t="s">
        <v>903</v>
      </c>
    </row>
    <row r="1617" spans="1:10" x14ac:dyDescent="0.25">
      <c r="A1617" s="13" t="s">
        <v>387</v>
      </c>
      <c r="B1617" s="12" t="s">
        <v>1663</v>
      </c>
      <c r="C1617" t="s">
        <v>908</v>
      </c>
      <c r="D1617" s="11">
        <v>43341</v>
      </c>
      <c r="G1617" t="s">
        <v>5</v>
      </c>
      <c r="H1617" t="s">
        <v>784</v>
      </c>
      <c r="I1617" t="s">
        <v>937</v>
      </c>
      <c r="J1617" t="s">
        <v>938</v>
      </c>
    </row>
    <row r="1618" spans="1:10" x14ac:dyDescent="0.25">
      <c r="A1618" s="10" t="s">
        <v>388</v>
      </c>
      <c r="C1618" t="s">
        <v>885</v>
      </c>
      <c r="D1618" s="11">
        <v>43342</v>
      </c>
      <c r="G1618">
        <v>6</v>
      </c>
      <c r="H1618" t="s">
        <v>774</v>
      </c>
      <c r="I1618" t="s">
        <v>883</v>
      </c>
      <c r="J1618" t="s">
        <v>884</v>
      </c>
    </row>
    <row r="1619" spans="1:10" x14ac:dyDescent="0.25">
      <c r="A1619" s="10" t="s">
        <v>388</v>
      </c>
      <c r="B1619" s="12" t="s">
        <v>388</v>
      </c>
      <c r="C1619" t="s">
        <v>913</v>
      </c>
      <c r="D1619" s="11">
        <v>43342</v>
      </c>
      <c r="G1619">
        <v>6</v>
      </c>
      <c r="H1619" t="s">
        <v>774</v>
      </c>
      <c r="I1619" t="s">
        <v>883</v>
      </c>
      <c r="J1619" t="s">
        <v>884</v>
      </c>
    </row>
    <row r="1620" spans="1:10" x14ac:dyDescent="0.25">
      <c r="A1620" s="10" t="s">
        <v>388</v>
      </c>
      <c r="B1620" s="12" t="s">
        <v>1665</v>
      </c>
      <c r="C1620" t="s">
        <v>983</v>
      </c>
      <c r="D1620" s="11">
        <v>43341</v>
      </c>
      <c r="G1620">
        <v>14</v>
      </c>
      <c r="H1620" t="s">
        <v>781</v>
      </c>
      <c r="I1620" t="s">
        <v>915</v>
      </c>
      <c r="J1620" t="s">
        <v>916</v>
      </c>
    </row>
    <row r="1621" spans="1:10" x14ac:dyDescent="0.25">
      <c r="A1621" s="10" t="s">
        <v>388</v>
      </c>
      <c r="B1621" s="12" t="s">
        <v>388</v>
      </c>
      <c r="C1621" t="s">
        <v>917</v>
      </c>
      <c r="D1621" s="11">
        <v>43341</v>
      </c>
      <c r="G1621">
        <v>14</v>
      </c>
      <c r="H1621" t="s">
        <v>781</v>
      </c>
      <c r="I1621" t="s">
        <v>915</v>
      </c>
      <c r="J1621" t="s">
        <v>916</v>
      </c>
    </row>
    <row r="1622" spans="1:10" x14ac:dyDescent="0.25">
      <c r="A1622" s="10" t="s">
        <v>388</v>
      </c>
      <c r="B1622" s="12" t="s">
        <v>388</v>
      </c>
      <c r="C1622" t="s">
        <v>885</v>
      </c>
      <c r="D1622" s="11">
        <v>43341</v>
      </c>
      <c r="G1622">
        <v>29</v>
      </c>
      <c r="H1622" t="s">
        <v>796</v>
      </c>
      <c r="I1622" t="s">
        <v>901</v>
      </c>
      <c r="J1622" t="s">
        <v>902</v>
      </c>
    </row>
    <row r="1623" spans="1:10" x14ac:dyDescent="0.25">
      <c r="A1623" s="10" t="s">
        <v>388</v>
      </c>
      <c r="B1623" s="12" t="s">
        <v>388</v>
      </c>
      <c r="C1623" t="s">
        <v>900</v>
      </c>
      <c r="D1623" s="11">
        <v>43341</v>
      </c>
      <c r="G1623">
        <v>29</v>
      </c>
      <c r="H1623" t="s">
        <v>796</v>
      </c>
      <c r="I1623" t="s">
        <v>901</v>
      </c>
      <c r="J1623" t="s">
        <v>902</v>
      </c>
    </row>
    <row r="1624" spans="1:10" x14ac:dyDescent="0.25">
      <c r="A1624" s="10" t="s">
        <v>388</v>
      </c>
      <c r="B1624" s="12" t="s">
        <v>388</v>
      </c>
      <c r="C1624" t="s">
        <v>879</v>
      </c>
      <c r="D1624" s="11">
        <v>43340</v>
      </c>
      <c r="G1624">
        <v>40</v>
      </c>
      <c r="H1624" t="s">
        <v>801</v>
      </c>
      <c r="I1624" t="s">
        <v>801</v>
      </c>
      <c r="J1624" t="s">
        <v>880</v>
      </c>
    </row>
    <row r="1625" spans="1:10" x14ac:dyDescent="0.25">
      <c r="A1625" s="10" t="s">
        <v>388</v>
      </c>
      <c r="B1625" s="12" t="s">
        <v>388</v>
      </c>
      <c r="C1625" t="s">
        <v>913</v>
      </c>
      <c r="D1625" s="11">
        <v>43340</v>
      </c>
      <c r="G1625">
        <v>60</v>
      </c>
      <c r="H1625" t="s">
        <v>807</v>
      </c>
      <c r="I1625" t="s">
        <v>935</v>
      </c>
      <c r="J1625" t="s">
        <v>936</v>
      </c>
    </row>
    <row r="1626" spans="1:10" x14ac:dyDescent="0.25">
      <c r="A1626" s="13" t="s">
        <v>388</v>
      </c>
      <c r="B1626" s="12" t="s">
        <v>1666</v>
      </c>
      <c r="C1626" t="s">
        <v>908</v>
      </c>
      <c r="D1626" s="11">
        <v>43341</v>
      </c>
      <c r="G1626" t="s">
        <v>5</v>
      </c>
      <c r="H1626" t="s">
        <v>784</v>
      </c>
      <c r="I1626" t="s">
        <v>937</v>
      </c>
      <c r="J1626" t="s">
        <v>938</v>
      </c>
    </row>
    <row r="1627" spans="1:10" x14ac:dyDescent="0.25">
      <c r="A1627" s="10" t="s">
        <v>388</v>
      </c>
      <c r="B1627" s="12" t="s">
        <v>388</v>
      </c>
      <c r="C1627" t="s">
        <v>1644</v>
      </c>
      <c r="D1627" s="11">
        <v>43339</v>
      </c>
      <c r="E1627" s="11">
        <v>43343</v>
      </c>
      <c r="G1627" t="s">
        <v>8</v>
      </c>
      <c r="H1627" t="s">
        <v>1645</v>
      </c>
      <c r="I1627" t="s">
        <v>1645</v>
      </c>
    </row>
    <row r="1628" spans="1:10" x14ac:dyDescent="0.25">
      <c r="A1628" s="10" t="s">
        <v>389</v>
      </c>
      <c r="B1628" s="12" t="s">
        <v>389</v>
      </c>
      <c r="C1628" t="s">
        <v>913</v>
      </c>
      <c r="D1628" s="11">
        <v>43342</v>
      </c>
      <c r="G1628">
        <v>6</v>
      </c>
      <c r="H1628" t="s">
        <v>774</v>
      </c>
      <c r="I1628" t="s">
        <v>883</v>
      </c>
      <c r="J1628" t="s">
        <v>884</v>
      </c>
    </row>
    <row r="1629" spans="1:10" x14ac:dyDescent="0.25">
      <c r="A1629" s="10" t="s">
        <v>389</v>
      </c>
      <c r="B1629" s="12" t="s">
        <v>1667</v>
      </c>
      <c r="C1629" t="s">
        <v>1616</v>
      </c>
      <c r="D1629" s="11">
        <v>43340</v>
      </c>
      <c r="G1629" s="8">
        <v>39</v>
      </c>
      <c r="H1629" s="8" t="s">
        <v>800</v>
      </c>
      <c r="I1629" s="8" t="s">
        <v>928</v>
      </c>
      <c r="J1629" s="8" t="s">
        <v>929</v>
      </c>
    </row>
    <row r="1630" spans="1:10" x14ac:dyDescent="0.25">
      <c r="A1630" s="10" t="s">
        <v>389</v>
      </c>
      <c r="B1630" t="s">
        <v>1668</v>
      </c>
      <c r="C1630" t="s">
        <v>1019</v>
      </c>
      <c r="D1630" s="11">
        <v>43341</v>
      </c>
      <c r="G1630" t="s">
        <v>3</v>
      </c>
      <c r="H1630" t="s">
        <v>873</v>
      </c>
      <c r="I1630" t="s">
        <v>874</v>
      </c>
      <c r="J1630" t="s">
        <v>875</v>
      </c>
    </row>
    <row r="1631" spans="1:10" x14ac:dyDescent="0.25">
      <c r="A1631" s="10" t="s">
        <v>390</v>
      </c>
      <c r="B1631" t="s">
        <v>1669</v>
      </c>
      <c r="C1631" t="s">
        <v>882</v>
      </c>
      <c r="D1631" s="11">
        <v>43342</v>
      </c>
      <c r="G1631">
        <v>6</v>
      </c>
      <c r="H1631" t="s">
        <v>774</v>
      </c>
      <c r="I1631" t="s">
        <v>883</v>
      </c>
      <c r="J1631" t="s">
        <v>884</v>
      </c>
    </row>
    <row r="1632" spans="1:10" x14ac:dyDescent="0.25">
      <c r="A1632" s="10" t="s">
        <v>390</v>
      </c>
      <c r="C1632" t="s">
        <v>885</v>
      </c>
      <c r="D1632" s="11">
        <v>43342</v>
      </c>
      <c r="G1632">
        <v>6</v>
      </c>
      <c r="H1632" t="s">
        <v>774</v>
      </c>
      <c r="I1632" t="s">
        <v>883</v>
      </c>
      <c r="J1632" t="s">
        <v>884</v>
      </c>
    </row>
    <row r="1633" spans="1:10" x14ac:dyDescent="0.25">
      <c r="A1633" s="10" t="s">
        <v>390</v>
      </c>
      <c r="B1633" s="12" t="s">
        <v>390</v>
      </c>
      <c r="C1633" t="s">
        <v>917</v>
      </c>
      <c r="D1633" s="11">
        <v>43341</v>
      </c>
      <c r="G1633">
        <v>14</v>
      </c>
      <c r="H1633" t="s">
        <v>781</v>
      </c>
      <c r="I1633" t="s">
        <v>915</v>
      </c>
      <c r="J1633" t="s">
        <v>916</v>
      </c>
    </row>
    <row r="1634" spans="1:10" x14ac:dyDescent="0.25">
      <c r="A1634" s="13" t="s">
        <v>390</v>
      </c>
      <c r="B1634" s="12" t="s">
        <v>1670</v>
      </c>
      <c r="C1634" t="s">
        <v>1019</v>
      </c>
      <c r="D1634" s="11">
        <v>43342</v>
      </c>
      <c r="G1634">
        <v>15</v>
      </c>
      <c r="H1634" t="s">
        <v>782</v>
      </c>
      <c r="I1634" t="s">
        <v>894</v>
      </c>
      <c r="J1634" t="s">
        <v>895</v>
      </c>
    </row>
    <row r="1635" spans="1:10" x14ac:dyDescent="0.25">
      <c r="A1635" s="10" t="s">
        <v>390</v>
      </c>
      <c r="B1635" s="12" t="s">
        <v>1671</v>
      </c>
      <c r="C1635" t="s">
        <v>1019</v>
      </c>
      <c r="D1635" s="11">
        <v>43341</v>
      </c>
      <c r="G1635">
        <v>21</v>
      </c>
      <c r="H1635" t="s">
        <v>787</v>
      </c>
      <c r="I1635" t="s">
        <v>964</v>
      </c>
      <c r="J1635" t="s">
        <v>965</v>
      </c>
    </row>
    <row r="1636" spans="1:10" x14ac:dyDescent="0.25">
      <c r="A1636" s="13" t="s">
        <v>390</v>
      </c>
      <c r="B1636" s="12" t="s">
        <v>1672</v>
      </c>
      <c r="C1636" t="s">
        <v>899</v>
      </c>
      <c r="D1636" s="11">
        <v>43341</v>
      </c>
      <c r="G1636">
        <v>21</v>
      </c>
      <c r="H1636" t="s">
        <v>787</v>
      </c>
      <c r="I1636" t="s">
        <v>964</v>
      </c>
      <c r="J1636" t="s">
        <v>965</v>
      </c>
    </row>
    <row r="1637" spans="1:10" x14ac:dyDescent="0.25">
      <c r="A1637" s="13" t="s">
        <v>390</v>
      </c>
      <c r="B1637" s="12" t="s">
        <v>1673</v>
      </c>
      <c r="C1637" t="s">
        <v>1616</v>
      </c>
      <c r="D1637" s="11">
        <v>43339</v>
      </c>
      <c r="F1637" t="s">
        <v>1474</v>
      </c>
      <c r="G1637">
        <v>26</v>
      </c>
      <c r="H1637" t="s">
        <v>792</v>
      </c>
      <c r="I1637" t="s">
        <v>922</v>
      </c>
      <c r="J1637" t="s">
        <v>923</v>
      </c>
    </row>
    <row r="1638" spans="1:10" x14ac:dyDescent="0.25">
      <c r="A1638" s="10" t="s">
        <v>390</v>
      </c>
      <c r="B1638" s="12" t="s">
        <v>390</v>
      </c>
      <c r="C1638" t="s">
        <v>913</v>
      </c>
      <c r="D1638" s="11">
        <v>43339</v>
      </c>
      <c r="E1638" s="11">
        <v>43345</v>
      </c>
      <c r="G1638">
        <v>28</v>
      </c>
      <c r="H1638" t="s">
        <v>795</v>
      </c>
      <c r="I1638" t="s">
        <v>991</v>
      </c>
      <c r="J1638" t="s">
        <v>992</v>
      </c>
    </row>
    <row r="1639" spans="1:10" x14ac:dyDescent="0.25">
      <c r="A1639" s="13" t="s">
        <v>390</v>
      </c>
      <c r="B1639" s="12" t="s">
        <v>1674</v>
      </c>
      <c r="C1639" t="s">
        <v>1162</v>
      </c>
      <c r="D1639" s="11">
        <v>43340</v>
      </c>
      <c r="G1639">
        <v>56</v>
      </c>
      <c r="H1639" t="s">
        <v>805</v>
      </c>
      <c r="I1639" t="s">
        <v>805</v>
      </c>
      <c r="J1639" t="s">
        <v>903</v>
      </c>
    </row>
    <row r="1640" spans="1:10" x14ac:dyDescent="0.25">
      <c r="A1640" s="10" t="s">
        <v>390</v>
      </c>
      <c r="B1640" s="12" t="s">
        <v>390</v>
      </c>
      <c r="C1640" t="s">
        <v>885</v>
      </c>
      <c r="D1640" s="11">
        <v>43340</v>
      </c>
      <c r="G1640">
        <v>56</v>
      </c>
      <c r="H1640" t="s">
        <v>805</v>
      </c>
      <c r="I1640" t="s">
        <v>805</v>
      </c>
      <c r="J1640" t="s">
        <v>903</v>
      </c>
    </row>
    <row r="1641" spans="1:10" x14ac:dyDescent="0.25">
      <c r="A1641" s="10" t="s">
        <v>390</v>
      </c>
      <c r="B1641" s="12" t="s">
        <v>390</v>
      </c>
      <c r="C1641" t="s">
        <v>913</v>
      </c>
      <c r="D1641" s="11">
        <v>43340</v>
      </c>
      <c r="G1641">
        <v>56</v>
      </c>
      <c r="H1641" t="s">
        <v>805</v>
      </c>
      <c r="I1641" t="s">
        <v>805</v>
      </c>
      <c r="J1641" t="s">
        <v>903</v>
      </c>
    </row>
    <row r="1642" spans="1:10" x14ac:dyDescent="0.25">
      <c r="A1642" s="10" t="s">
        <v>390</v>
      </c>
      <c r="B1642" t="s">
        <v>1675</v>
      </c>
      <c r="C1642" t="s">
        <v>1019</v>
      </c>
      <c r="D1642" s="11">
        <v>43341</v>
      </c>
      <c r="G1642" t="s">
        <v>3</v>
      </c>
      <c r="H1642" t="s">
        <v>873</v>
      </c>
      <c r="I1642" t="s">
        <v>874</v>
      </c>
      <c r="J1642" t="s">
        <v>875</v>
      </c>
    </row>
    <row r="1643" spans="1:10" x14ac:dyDescent="0.25">
      <c r="A1643" s="10" t="s">
        <v>391</v>
      </c>
      <c r="B1643" s="12" t="s">
        <v>1676</v>
      </c>
      <c r="C1643" t="s">
        <v>1038</v>
      </c>
      <c r="D1643" s="11">
        <v>43343</v>
      </c>
      <c r="G1643">
        <v>12</v>
      </c>
      <c r="H1643" t="s">
        <v>780</v>
      </c>
      <c r="I1643" t="s">
        <v>780</v>
      </c>
      <c r="J1643" t="s">
        <v>1039</v>
      </c>
    </row>
    <row r="1644" spans="1:10" x14ac:dyDescent="0.25">
      <c r="A1644" s="10" t="s">
        <v>391</v>
      </c>
      <c r="B1644" s="12" t="s">
        <v>1677</v>
      </c>
      <c r="C1644" t="s">
        <v>919</v>
      </c>
      <c r="D1644" s="11">
        <v>43341</v>
      </c>
      <c r="G1644">
        <v>14</v>
      </c>
      <c r="H1644" t="s">
        <v>781</v>
      </c>
      <c r="I1644" t="s">
        <v>915</v>
      </c>
      <c r="J1644" t="s">
        <v>916</v>
      </c>
    </row>
    <row r="1645" spans="1:10" x14ac:dyDescent="0.25">
      <c r="A1645" s="10" t="s">
        <v>391</v>
      </c>
      <c r="B1645" s="12" t="s">
        <v>391</v>
      </c>
      <c r="C1645" t="s">
        <v>885</v>
      </c>
      <c r="D1645" s="11">
        <v>43341</v>
      </c>
      <c r="G1645">
        <v>29</v>
      </c>
      <c r="H1645" t="s">
        <v>796</v>
      </c>
      <c r="I1645" t="s">
        <v>901</v>
      </c>
      <c r="J1645" t="s">
        <v>902</v>
      </c>
    </row>
    <row r="1646" spans="1:10" x14ac:dyDescent="0.25">
      <c r="A1646" s="10" t="s">
        <v>392</v>
      </c>
      <c r="B1646" t="s">
        <v>1678</v>
      </c>
      <c r="C1646" t="s">
        <v>1679</v>
      </c>
      <c r="D1646" s="11">
        <v>43342</v>
      </c>
      <c r="E1646" s="11"/>
      <c r="G1646">
        <v>3</v>
      </c>
      <c r="H1646" t="s">
        <v>771</v>
      </c>
      <c r="I1646" t="s">
        <v>960</v>
      </c>
      <c r="J1646" t="s">
        <v>961</v>
      </c>
    </row>
    <row r="1647" spans="1:10" x14ac:dyDescent="0.25">
      <c r="A1647" s="10" t="s">
        <v>392</v>
      </c>
      <c r="C1647" t="s">
        <v>885</v>
      </c>
      <c r="D1647" s="11">
        <v>43342</v>
      </c>
      <c r="G1647">
        <v>6</v>
      </c>
      <c r="H1647" t="s">
        <v>774</v>
      </c>
      <c r="I1647" t="s">
        <v>883</v>
      </c>
      <c r="J1647" t="s">
        <v>884</v>
      </c>
    </row>
    <row r="1648" spans="1:10" x14ac:dyDescent="0.25">
      <c r="A1648" s="10" t="s">
        <v>392</v>
      </c>
      <c r="B1648" s="12" t="s">
        <v>392</v>
      </c>
      <c r="C1648" t="s">
        <v>893</v>
      </c>
      <c r="D1648" s="11">
        <v>43342</v>
      </c>
      <c r="G1648">
        <v>15</v>
      </c>
      <c r="H1648" t="s">
        <v>782</v>
      </c>
      <c r="I1648" t="s">
        <v>894</v>
      </c>
      <c r="J1648" t="s">
        <v>895</v>
      </c>
    </row>
    <row r="1649" spans="1:10" x14ac:dyDescent="0.25">
      <c r="A1649" s="13" t="s">
        <v>392</v>
      </c>
      <c r="B1649" s="12" t="s">
        <v>1680</v>
      </c>
      <c r="C1649" t="s">
        <v>899</v>
      </c>
      <c r="D1649" s="11">
        <v>43341</v>
      </c>
      <c r="G1649">
        <v>21</v>
      </c>
      <c r="H1649" t="s">
        <v>787</v>
      </c>
      <c r="I1649" t="s">
        <v>964</v>
      </c>
      <c r="J1649" t="s">
        <v>965</v>
      </c>
    </row>
    <row r="1650" spans="1:10" x14ac:dyDescent="0.25">
      <c r="A1650" s="10" t="s">
        <v>392</v>
      </c>
      <c r="B1650" s="12" t="s">
        <v>392</v>
      </c>
      <c r="C1650" t="s">
        <v>921</v>
      </c>
      <c r="D1650" s="11">
        <v>43339</v>
      </c>
      <c r="G1650">
        <v>26</v>
      </c>
      <c r="H1650" t="s">
        <v>792</v>
      </c>
      <c r="I1650" t="s">
        <v>922</v>
      </c>
      <c r="J1650" t="s">
        <v>923</v>
      </c>
    </row>
    <row r="1651" spans="1:10" x14ac:dyDescent="0.25">
      <c r="A1651" s="13" t="s">
        <v>392</v>
      </c>
      <c r="B1651" s="12" t="s">
        <v>1681</v>
      </c>
      <c r="C1651" t="s">
        <v>1019</v>
      </c>
      <c r="D1651" s="11">
        <v>43340</v>
      </c>
      <c r="G1651">
        <v>40</v>
      </c>
      <c r="H1651" t="s">
        <v>801</v>
      </c>
      <c r="I1651" t="s">
        <v>801</v>
      </c>
      <c r="J1651" t="s">
        <v>880</v>
      </c>
    </row>
    <row r="1652" spans="1:10" x14ac:dyDescent="0.25">
      <c r="A1652" s="10" t="s">
        <v>392</v>
      </c>
      <c r="B1652" s="12" t="s">
        <v>392</v>
      </c>
      <c r="C1652" t="s">
        <v>885</v>
      </c>
      <c r="D1652" s="11">
        <v>43340</v>
      </c>
      <c r="G1652">
        <v>60</v>
      </c>
      <c r="H1652" t="s">
        <v>807</v>
      </c>
      <c r="I1652" t="s">
        <v>935</v>
      </c>
      <c r="J1652" t="s">
        <v>936</v>
      </c>
    </row>
    <row r="1653" spans="1:10" x14ac:dyDescent="0.25">
      <c r="A1653" s="13" t="s">
        <v>392</v>
      </c>
      <c r="B1653" s="12" t="s">
        <v>1680</v>
      </c>
      <c r="C1653" t="s">
        <v>941</v>
      </c>
      <c r="D1653" s="11">
        <v>43340</v>
      </c>
      <c r="G1653">
        <v>60</v>
      </c>
      <c r="H1653" t="s">
        <v>807</v>
      </c>
      <c r="I1653" t="s">
        <v>935</v>
      </c>
      <c r="J1653" t="s">
        <v>936</v>
      </c>
    </row>
    <row r="1654" spans="1:10" x14ac:dyDescent="0.25">
      <c r="A1654" s="10" t="s">
        <v>392</v>
      </c>
      <c r="B1654" s="12" t="s">
        <v>392</v>
      </c>
      <c r="C1654" t="s">
        <v>974</v>
      </c>
      <c r="D1654" s="11">
        <v>43341</v>
      </c>
      <c r="G1654">
        <v>66</v>
      </c>
      <c r="H1654" t="s">
        <v>809</v>
      </c>
      <c r="I1654" t="s">
        <v>975</v>
      </c>
      <c r="J1654" t="s">
        <v>976</v>
      </c>
    </row>
    <row r="1655" spans="1:10" x14ac:dyDescent="0.25">
      <c r="A1655" s="10" t="s">
        <v>392</v>
      </c>
      <c r="B1655" s="12" t="s">
        <v>1682</v>
      </c>
      <c r="C1655" t="s">
        <v>1683</v>
      </c>
      <c r="D1655" s="11">
        <v>43341</v>
      </c>
      <c r="G1655">
        <v>66</v>
      </c>
      <c r="H1655" t="s">
        <v>813</v>
      </c>
      <c r="I1655" t="s">
        <v>977</v>
      </c>
      <c r="J1655" t="s">
        <v>978</v>
      </c>
    </row>
    <row r="1656" spans="1:10" x14ac:dyDescent="0.25">
      <c r="A1656" s="10" t="s">
        <v>392</v>
      </c>
      <c r="B1656" s="12" t="s">
        <v>392</v>
      </c>
      <c r="C1656" t="s">
        <v>904</v>
      </c>
      <c r="D1656" s="11">
        <v>43339</v>
      </c>
      <c r="G1656">
        <v>67</v>
      </c>
      <c r="H1656" t="s">
        <v>812</v>
      </c>
      <c r="I1656" t="s">
        <v>905</v>
      </c>
      <c r="J1656" t="s">
        <v>906</v>
      </c>
    </row>
    <row r="1657" spans="1:10" x14ac:dyDescent="0.25">
      <c r="A1657" s="10" t="s">
        <v>392</v>
      </c>
      <c r="B1657" s="12" t="s">
        <v>1680</v>
      </c>
      <c r="C1657" t="s">
        <v>908</v>
      </c>
      <c r="D1657" s="11">
        <v>43341</v>
      </c>
      <c r="G1657" t="s">
        <v>6</v>
      </c>
      <c r="H1657" t="s">
        <v>788</v>
      </c>
      <c r="I1657" t="s">
        <v>909</v>
      </c>
      <c r="J1657" t="s">
        <v>910</v>
      </c>
    </row>
    <row r="1658" spans="1:10" x14ac:dyDescent="0.25">
      <c r="A1658" s="10" t="s">
        <v>392</v>
      </c>
      <c r="B1658" t="s">
        <v>1684</v>
      </c>
      <c r="C1658" t="s">
        <v>1019</v>
      </c>
      <c r="D1658" s="11">
        <v>43341</v>
      </c>
      <c r="G1658" t="s">
        <v>3</v>
      </c>
      <c r="H1658" t="s">
        <v>873</v>
      </c>
      <c r="I1658" t="s">
        <v>874</v>
      </c>
      <c r="J1658" t="s">
        <v>875</v>
      </c>
    </row>
    <row r="1659" spans="1:10" x14ac:dyDescent="0.25">
      <c r="A1659" s="10" t="s">
        <v>393</v>
      </c>
      <c r="B1659" s="12" t="s">
        <v>1685</v>
      </c>
      <c r="C1659" t="s">
        <v>1532</v>
      </c>
      <c r="D1659" s="11">
        <v>43341</v>
      </c>
      <c r="G1659">
        <v>66</v>
      </c>
      <c r="H1659" t="s">
        <v>810</v>
      </c>
      <c r="I1659" t="s">
        <v>1631</v>
      </c>
      <c r="J1659" t="s">
        <v>1632</v>
      </c>
    </row>
    <row r="1660" spans="1:10" x14ac:dyDescent="0.25">
      <c r="A1660" s="10" t="s">
        <v>394</v>
      </c>
      <c r="B1660" s="12" t="s">
        <v>1686</v>
      </c>
      <c r="C1660" t="s">
        <v>1019</v>
      </c>
      <c r="D1660" s="11">
        <v>43343</v>
      </c>
      <c r="G1660">
        <v>12</v>
      </c>
      <c r="H1660" t="s">
        <v>780</v>
      </c>
      <c r="I1660" t="s">
        <v>780</v>
      </c>
      <c r="J1660" t="s">
        <v>1039</v>
      </c>
    </row>
    <row r="1661" spans="1:10" x14ac:dyDescent="0.25">
      <c r="A1661" s="10" t="s">
        <v>394</v>
      </c>
      <c r="B1661" s="12" t="s">
        <v>1687</v>
      </c>
      <c r="C1661" t="s">
        <v>919</v>
      </c>
      <c r="D1661" s="11">
        <v>43341</v>
      </c>
      <c r="G1661">
        <v>14</v>
      </c>
      <c r="H1661" t="s">
        <v>781</v>
      </c>
      <c r="I1661" t="s">
        <v>915</v>
      </c>
      <c r="J1661" t="s">
        <v>916</v>
      </c>
    </row>
    <row r="1662" spans="1:10" x14ac:dyDescent="0.25">
      <c r="A1662" s="13" t="s">
        <v>394</v>
      </c>
      <c r="B1662" s="12" t="s">
        <v>1688</v>
      </c>
      <c r="C1662" t="s">
        <v>1019</v>
      </c>
      <c r="D1662" s="11">
        <v>43340</v>
      </c>
      <c r="G1662">
        <v>24</v>
      </c>
      <c r="H1662" t="s">
        <v>791</v>
      </c>
      <c r="I1662" t="s">
        <v>953</v>
      </c>
      <c r="J1662" t="s">
        <v>954</v>
      </c>
    </row>
    <row r="1663" spans="1:10" x14ac:dyDescent="0.25">
      <c r="A1663" s="10" t="s">
        <v>394</v>
      </c>
      <c r="B1663" s="12" t="s">
        <v>1689</v>
      </c>
      <c r="C1663" t="s">
        <v>885</v>
      </c>
      <c r="D1663" s="11">
        <v>43340</v>
      </c>
      <c r="G1663">
        <v>24</v>
      </c>
      <c r="H1663" t="s">
        <v>791</v>
      </c>
      <c r="I1663" t="s">
        <v>953</v>
      </c>
      <c r="J1663" t="s">
        <v>954</v>
      </c>
    </row>
    <row r="1664" spans="1:10" x14ac:dyDescent="0.25">
      <c r="A1664" s="13" t="s">
        <v>394</v>
      </c>
      <c r="B1664" s="12" t="s">
        <v>1690</v>
      </c>
      <c r="C1664" t="s">
        <v>1019</v>
      </c>
      <c r="D1664" s="11">
        <v>43339</v>
      </c>
      <c r="G1664">
        <v>26</v>
      </c>
      <c r="H1664" t="s">
        <v>792</v>
      </c>
      <c r="I1664" t="s">
        <v>922</v>
      </c>
      <c r="J1664" t="s">
        <v>923</v>
      </c>
    </row>
    <row r="1665" spans="1:10" x14ac:dyDescent="0.25">
      <c r="A1665" s="13" t="s">
        <v>394</v>
      </c>
      <c r="B1665" s="12" t="s">
        <v>1691</v>
      </c>
      <c r="C1665" t="s">
        <v>1019</v>
      </c>
      <c r="D1665" s="11">
        <v>43341</v>
      </c>
      <c r="G1665">
        <v>29</v>
      </c>
      <c r="H1665" t="s">
        <v>796</v>
      </c>
      <c r="I1665" t="s">
        <v>901</v>
      </c>
      <c r="J1665" t="s">
        <v>902</v>
      </c>
    </row>
    <row r="1666" spans="1:10" x14ac:dyDescent="0.25">
      <c r="A1666" s="10" t="s">
        <v>394</v>
      </c>
      <c r="B1666" s="12" t="s">
        <v>1692</v>
      </c>
      <c r="C1666" t="s">
        <v>885</v>
      </c>
      <c r="D1666" s="11">
        <v>43341</v>
      </c>
      <c r="G1666">
        <v>29</v>
      </c>
      <c r="H1666" t="s">
        <v>796</v>
      </c>
      <c r="I1666" t="s">
        <v>901</v>
      </c>
      <c r="J1666" t="s">
        <v>902</v>
      </c>
    </row>
    <row r="1667" spans="1:10" x14ac:dyDescent="0.25">
      <c r="A1667" s="10" t="s">
        <v>394</v>
      </c>
      <c r="B1667" s="12" t="s">
        <v>1692</v>
      </c>
      <c r="C1667" t="s">
        <v>900</v>
      </c>
      <c r="D1667" s="11">
        <v>43341</v>
      </c>
      <c r="G1667">
        <v>29</v>
      </c>
      <c r="H1667" t="s">
        <v>796</v>
      </c>
      <c r="I1667" t="s">
        <v>901</v>
      </c>
      <c r="J1667" t="s">
        <v>902</v>
      </c>
    </row>
    <row r="1668" spans="1:10" x14ac:dyDescent="0.25">
      <c r="A1668" s="13" t="s">
        <v>394</v>
      </c>
      <c r="B1668" s="12" t="s">
        <v>1687</v>
      </c>
      <c r="C1668" t="s">
        <v>1070</v>
      </c>
      <c r="D1668" s="11">
        <v>43340</v>
      </c>
      <c r="G1668" s="8">
        <v>39</v>
      </c>
      <c r="H1668" s="8" t="s">
        <v>800</v>
      </c>
      <c r="I1668" s="8" t="s">
        <v>928</v>
      </c>
      <c r="J1668" s="8" t="s">
        <v>929</v>
      </c>
    </row>
    <row r="1669" spans="1:10" x14ac:dyDescent="0.25">
      <c r="A1669" s="13" t="s">
        <v>394</v>
      </c>
      <c r="B1669" s="12" t="s">
        <v>1692</v>
      </c>
      <c r="C1669" t="s">
        <v>927</v>
      </c>
      <c r="D1669" s="11">
        <v>43340</v>
      </c>
      <c r="G1669" s="8">
        <v>39</v>
      </c>
      <c r="H1669" s="8" t="s">
        <v>800</v>
      </c>
      <c r="I1669" s="8" t="s">
        <v>928</v>
      </c>
      <c r="J1669" s="8" t="s">
        <v>929</v>
      </c>
    </row>
    <row r="1670" spans="1:10" x14ac:dyDescent="0.25">
      <c r="A1670" s="13" t="s">
        <v>394</v>
      </c>
      <c r="B1670" s="12" t="s">
        <v>1693</v>
      </c>
      <c r="C1670" t="s">
        <v>1019</v>
      </c>
      <c r="D1670" s="11">
        <v>43340</v>
      </c>
      <c r="G1670">
        <v>40</v>
      </c>
      <c r="H1670" t="s">
        <v>801</v>
      </c>
      <c r="I1670" t="s">
        <v>801</v>
      </c>
      <c r="J1670" t="s">
        <v>880</v>
      </c>
    </row>
    <row r="1671" spans="1:10" x14ac:dyDescent="0.25">
      <c r="A1671" s="10" t="s">
        <v>394</v>
      </c>
      <c r="B1671" s="12" t="s">
        <v>1692</v>
      </c>
      <c r="C1671" t="s">
        <v>1088</v>
      </c>
      <c r="D1671" s="11">
        <v>43340</v>
      </c>
      <c r="G1671">
        <v>40</v>
      </c>
      <c r="H1671" t="s">
        <v>801</v>
      </c>
      <c r="I1671" t="s">
        <v>801</v>
      </c>
      <c r="J1671" t="s">
        <v>880</v>
      </c>
    </row>
    <row r="1672" spans="1:10" x14ac:dyDescent="0.25">
      <c r="A1672" s="13" t="s">
        <v>394</v>
      </c>
      <c r="B1672" s="12" t="s">
        <v>1694</v>
      </c>
      <c r="C1672" t="s">
        <v>1162</v>
      </c>
      <c r="D1672" s="11">
        <v>43340</v>
      </c>
      <c r="G1672">
        <v>56</v>
      </c>
      <c r="H1672" t="s">
        <v>805</v>
      </c>
      <c r="I1672" t="s">
        <v>805</v>
      </c>
      <c r="J1672" t="s">
        <v>903</v>
      </c>
    </row>
    <row r="1673" spans="1:10" x14ac:dyDescent="0.25">
      <c r="A1673" s="13" t="s">
        <v>394</v>
      </c>
      <c r="B1673" s="12" t="s">
        <v>394</v>
      </c>
      <c r="C1673" t="s">
        <v>899</v>
      </c>
      <c r="D1673" s="11">
        <v>43340</v>
      </c>
      <c r="G1673">
        <v>56</v>
      </c>
      <c r="H1673" t="s">
        <v>805</v>
      </c>
      <c r="I1673" t="s">
        <v>805</v>
      </c>
      <c r="J1673" t="s">
        <v>903</v>
      </c>
    </row>
    <row r="1674" spans="1:10" x14ac:dyDescent="0.25">
      <c r="A1674" s="10" t="s">
        <v>395</v>
      </c>
      <c r="B1674" s="12" t="s">
        <v>1695</v>
      </c>
      <c r="C1674" t="s">
        <v>951</v>
      </c>
      <c r="D1674" s="11">
        <v>43342</v>
      </c>
      <c r="G1674">
        <v>10</v>
      </c>
      <c r="H1674" t="s">
        <v>778</v>
      </c>
      <c r="I1674" t="s">
        <v>778</v>
      </c>
      <c r="J1674" t="s">
        <v>1696</v>
      </c>
    </row>
    <row r="1675" spans="1:10" x14ac:dyDescent="0.25">
      <c r="A1675" s="13" t="s">
        <v>395</v>
      </c>
      <c r="B1675" s="12" t="s">
        <v>1697</v>
      </c>
      <c r="C1675" t="s">
        <v>1698</v>
      </c>
      <c r="D1675" s="11">
        <v>43342</v>
      </c>
      <c r="F1675" t="s">
        <v>1474</v>
      </c>
      <c r="G1675">
        <v>15</v>
      </c>
      <c r="H1675" t="s">
        <v>782</v>
      </c>
      <c r="I1675" t="s">
        <v>894</v>
      </c>
      <c r="J1675" t="s">
        <v>895</v>
      </c>
    </row>
    <row r="1676" spans="1:10" x14ac:dyDescent="0.25">
      <c r="A1676" s="13" t="s">
        <v>395</v>
      </c>
      <c r="B1676" s="12" t="s">
        <v>1699</v>
      </c>
      <c r="C1676" t="s">
        <v>1019</v>
      </c>
      <c r="D1676" s="11">
        <v>43343</v>
      </c>
      <c r="G1676">
        <v>59</v>
      </c>
      <c r="H1676" t="s">
        <v>806</v>
      </c>
      <c r="I1676" t="s">
        <v>806</v>
      </c>
      <c r="J1676" t="s">
        <v>931</v>
      </c>
    </row>
    <row r="1677" spans="1:10" x14ac:dyDescent="0.25">
      <c r="A1677" s="10" t="s">
        <v>395</v>
      </c>
      <c r="B1677" s="12" t="s">
        <v>395</v>
      </c>
      <c r="C1677" t="s">
        <v>885</v>
      </c>
      <c r="D1677" s="11">
        <v>43343</v>
      </c>
      <c r="G1677">
        <v>59</v>
      </c>
      <c r="H1677" t="s">
        <v>806</v>
      </c>
      <c r="I1677" t="s">
        <v>806</v>
      </c>
      <c r="J1677" t="s">
        <v>931</v>
      </c>
    </row>
    <row r="1678" spans="1:10" x14ac:dyDescent="0.25">
      <c r="A1678" s="10" t="s">
        <v>396</v>
      </c>
      <c r="C1678" t="s">
        <v>885</v>
      </c>
      <c r="D1678" s="11">
        <v>43342</v>
      </c>
      <c r="G1678">
        <v>6</v>
      </c>
      <c r="H1678" t="s">
        <v>774</v>
      </c>
      <c r="I1678" t="s">
        <v>883</v>
      </c>
      <c r="J1678" t="s">
        <v>884</v>
      </c>
    </row>
    <row r="1679" spans="1:10" x14ac:dyDescent="0.25">
      <c r="A1679" s="10" t="s">
        <v>396</v>
      </c>
      <c r="B1679" s="12" t="s">
        <v>1700</v>
      </c>
      <c r="C1679" t="s">
        <v>913</v>
      </c>
      <c r="D1679" s="11">
        <v>43342</v>
      </c>
      <c r="G1679">
        <v>6</v>
      </c>
      <c r="H1679" t="s">
        <v>774</v>
      </c>
      <c r="I1679" t="s">
        <v>883</v>
      </c>
      <c r="J1679" t="s">
        <v>884</v>
      </c>
    </row>
    <row r="1680" spans="1:10" x14ac:dyDescent="0.25">
      <c r="A1680" s="13" t="s">
        <v>396</v>
      </c>
      <c r="B1680" s="12" t="s">
        <v>1701</v>
      </c>
      <c r="C1680" t="s">
        <v>899</v>
      </c>
      <c r="D1680" s="11">
        <v>43342</v>
      </c>
      <c r="G1680">
        <v>10</v>
      </c>
      <c r="H1680" t="s">
        <v>776</v>
      </c>
      <c r="I1680" t="s">
        <v>776</v>
      </c>
      <c r="J1680" t="s">
        <v>1020</v>
      </c>
    </row>
    <row r="1681" spans="1:10" x14ac:dyDescent="0.25">
      <c r="A1681" s="10" t="s">
        <v>396</v>
      </c>
      <c r="B1681" s="12" t="s">
        <v>396</v>
      </c>
      <c r="C1681" t="s">
        <v>1132</v>
      </c>
      <c r="D1681" s="11">
        <v>43342</v>
      </c>
      <c r="G1681">
        <v>10</v>
      </c>
      <c r="H1681" t="s">
        <v>776</v>
      </c>
      <c r="I1681" t="s">
        <v>776</v>
      </c>
      <c r="J1681" t="s">
        <v>1020</v>
      </c>
    </row>
    <row r="1682" spans="1:10" x14ac:dyDescent="0.25">
      <c r="A1682" s="10" t="s">
        <v>396</v>
      </c>
      <c r="B1682" s="12" t="s">
        <v>396</v>
      </c>
      <c r="C1682" t="s">
        <v>914</v>
      </c>
      <c r="D1682" s="11">
        <v>43341</v>
      </c>
      <c r="G1682">
        <v>14</v>
      </c>
      <c r="H1682" t="s">
        <v>781</v>
      </c>
      <c r="I1682" t="s">
        <v>915</v>
      </c>
      <c r="J1682" t="s">
        <v>916</v>
      </c>
    </row>
    <row r="1683" spans="1:10" x14ac:dyDescent="0.25">
      <c r="A1683" s="10" t="s">
        <v>396</v>
      </c>
      <c r="B1683" s="12" t="s">
        <v>396</v>
      </c>
      <c r="C1683" t="s">
        <v>893</v>
      </c>
      <c r="D1683" s="11">
        <v>43341</v>
      </c>
      <c r="G1683">
        <v>14</v>
      </c>
      <c r="H1683" t="s">
        <v>781</v>
      </c>
      <c r="I1683" t="s">
        <v>915</v>
      </c>
      <c r="J1683" t="s">
        <v>916</v>
      </c>
    </row>
    <row r="1684" spans="1:10" x14ac:dyDescent="0.25">
      <c r="A1684" s="10" t="s">
        <v>396</v>
      </c>
      <c r="B1684" s="12" t="s">
        <v>396</v>
      </c>
      <c r="C1684" t="s">
        <v>983</v>
      </c>
      <c r="D1684" s="11">
        <v>43341</v>
      </c>
      <c r="G1684">
        <v>14</v>
      </c>
      <c r="H1684" t="s">
        <v>781</v>
      </c>
      <c r="I1684" t="s">
        <v>915</v>
      </c>
      <c r="J1684" t="s">
        <v>916</v>
      </c>
    </row>
    <row r="1685" spans="1:10" x14ac:dyDescent="0.25">
      <c r="A1685" s="10" t="s">
        <v>396</v>
      </c>
      <c r="B1685" s="12" t="s">
        <v>396</v>
      </c>
      <c r="C1685" t="s">
        <v>917</v>
      </c>
      <c r="D1685" s="11">
        <v>43341</v>
      </c>
      <c r="G1685">
        <v>14</v>
      </c>
      <c r="H1685" t="s">
        <v>781</v>
      </c>
      <c r="I1685" t="s">
        <v>915</v>
      </c>
      <c r="J1685" t="s">
        <v>916</v>
      </c>
    </row>
    <row r="1686" spans="1:10" x14ac:dyDescent="0.25">
      <c r="A1686" s="10" t="s">
        <v>396</v>
      </c>
      <c r="B1686" s="12" t="s">
        <v>396</v>
      </c>
      <c r="C1686" t="s">
        <v>893</v>
      </c>
      <c r="D1686" s="11">
        <v>43342</v>
      </c>
      <c r="G1686">
        <v>15</v>
      </c>
      <c r="H1686" t="s">
        <v>782</v>
      </c>
      <c r="I1686" t="s">
        <v>894</v>
      </c>
      <c r="J1686" t="s">
        <v>895</v>
      </c>
    </row>
    <row r="1687" spans="1:10" x14ac:dyDescent="0.25">
      <c r="A1687" s="13" t="s">
        <v>396</v>
      </c>
      <c r="B1687" s="12" t="s">
        <v>1701</v>
      </c>
      <c r="C1687" t="s">
        <v>899</v>
      </c>
      <c r="D1687" s="11">
        <v>43341</v>
      </c>
      <c r="G1687">
        <v>21</v>
      </c>
      <c r="H1687" t="s">
        <v>787</v>
      </c>
      <c r="I1687" t="s">
        <v>964</v>
      </c>
      <c r="J1687" t="s">
        <v>965</v>
      </c>
    </row>
    <row r="1688" spans="1:10" x14ac:dyDescent="0.25">
      <c r="A1688" s="10" t="s">
        <v>396</v>
      </c>
      <c r="B1688" s="12" t="s">
        <v>396</v>
      </c>
      <c r="C1688" t="s">
        <v>924</v>
      </c>
      <c r="D1688" s="11">
        <v>43341</v>
      </c>
      <c r="G1688">
        <v>21</v>
      </c>
      <c r="H1688" t="s">
        <v>787</v>
      </c>
      <c r="I1688" t="s">
        <v>964</v>
      </c>
      <c r="J1688" t="s">
        <v>965</v>
      </c>
    </row>
    <row r="1689" spans="1:10" x14ac:dyDescent="0.25">
      <c r="A1689" s="10" t="s">
        <v>396</v>
      </c>
      <c r="B1689" s="12" t="s">
        <v>396</v>
      </c>
      <c r="C1689" t="s">
        <v>885</v>
      </c>
      <c r="D1689" s="11">
        <v>43339</v>
      </c>
      <c r="G1689">
        <v>23</v>
      </c>
      <c r="H1689" t="s">
        <v>790</v>
      </c>
      <c r="I1689" t="s">
        <v>896</v>
      </c>
      <c r="J1689" t="s">
        <v>897</v>
      </c>
    </row>
    <row r="1690" spans="1:10" x14ac:dyDescent="0.25">
      <c r="A1690" s="10" t="s">
        <v>396</v>
      </c>
      <c r="B1690" s="12" t="s">
        <v>396</v>
      </c>
      <c r="C1690" t="s">
        <v>921</v>
      </c>
      <c r="D1690" s="11">
        <v>43339</v>
      </c>
      <c r="G1690">
        <v>26</v>
      </c>
      <c r="H1690" t="s">
        <v>792</v>
      </c>
      <c r="I1690" t="s">
        <v>922</v>
      </c>
      <c r="J1690" t="s">
        <v>923</v>
      </c>
    </row>
    <row r="1691" spans="1:10" x14ac:dyDescent="0.25">
      <c r="A1691" s="10" t="s">
        <v>396</v>
      </c>
      <c r="B1691" s="12" t="s">
        <v>396</v>
      </c>
      <c r="C1691" t="s">
        <v>900</v>
      </c>
      <c r="D1691" s="11">
        <v>43341</v>
      </c>
      <c r="G1691">
        <v>29</v>
      </c>
      <c r="H1691" t="s">
        <v>796</v>
      </c>
      <c r="I1691" t="s">
        <v>901</v>
      </c>
      <c r="J1691" t="s">
        <v>902</v>
      </c>
    </row>
    <row r="1692" spans="1:10" x14ac:dyDescent="0.25">
      <c r="A1692" s="10" t="s">
        <v>396</v>
      </c>
      <c r="B1692" s="12" t="s">
        <v>396</v>
      </c>
      <c r="C1692" t="s">
        <v>1032</v>
      </c>
      <c r="D1692" s="11">
        <v>43340</v>
      </c>
      <c r="G1692">
        <v>32</v>
      </c>
      <c r="H1692" t="s">
        <v>798</v>
      </c>
      <c r="I1692" t="s">
        <v>971</v>
      </c>
      <c r="J1692" t="s">
        <v>972</v>
      </c>
    </row>
    <row r="1693" spans="1:10" x14ac:dyDescent="0.25">
      <c r="A1693" s="13" t="s">
        <v>396</v>
      </c>
      <c r="B1693" s="12" t="s">
        <v>1702</v>
      </c>
      <c r="C1693" t="s">
        <v>1019</v>
      </c>
      <c r="D1693" s="11">
        <v>43339</v>
      </c>
      <c r="G1693">
        <v>36</v>
      </c>
      <c r="H1693" t="s">
        <v>799</v>
      </c>
      <c r="I1693" t="s">
        <v>925</v>
      </c>
      <c r="J1693" t="s">
        <v>926</v>
      </c>
    </row>
    <row r="1694" spans="1:10" x14ac:dyDescent="0.25">
      <c r="A1694" s="13" t="s">
        <v>396</v>
      </c>
      <c r="B1694" s="12" t="s">
        <v>396</v>
      </c>
      <c r="C1694" t="s">
        <v>927</v>
      </c>
      <c r="D1694" s="11">
        <v>43340</v>
      </c>
      <c r="G1694" s="8">
        <v>39</v>
      </c>
      <c r="H1694" s="8" t="s">
        <v>800</v>
      </c>
      <c r="I1694" s="8" t="s">
        <v>928</v>
      </c>
      <c r="J1694" s="8" t="s">
        <v>929</v>
      </c>
    </row>
    <row r="1695" spans="1:10" x14ac:dyDescent="0.25">
      <c r="A1695" s="10" t="s">
        <v>396</v>
      </c>
      <c r="B1695" s="12" t="s">
        <v>396</v>
      </c>
      <c r="C1695" t="s">
        <v>885</v>
      </c>
      <c r="D1695" s="11">
        <v>43340</v>
      </c>
      <c r="G1695">
        <v>56</v>
      </c>
      <c r="H1695" t="s">
        <v>805</v>
      </c>
      <c r="I1695" t="s">
        <v>805</v>
      </c>
      <c r="J1695" t="s">
        <v>903</v>
      </c>
    </row>
    <row r="1696" spans="1:10" x14ac:dyDescent="0.25">
      <c r="A1696" s="13" t="s">
        <v>396</v>
      </c>
      <c r="B1696" s="12" t="s">
        <v>1701</v>
      </c>
      <c r="C1696" t="s">
        <v>899</v>
      </c>
      <c r="D1696" s="11">
        <v>43340</v>
      </c>
      <c r="G1696">
        <v>56</v>
      </c>
      <c r="H1696" t="s">
        <v>805</v>
      </c>
      <c r="I1696" t="s">
        <v>805</v>
      </c>
      <c r="J1696" t="s">
        <v>903</v>
      </c>
    </row>
    <row r="1697" spans="1:10" x14ac:dyDescent="0.25">
      <c r="A1697" s="10" t="s">
        <v>396</v>
      </c>
      <c r="B1697" s="12" t="s">
        <v>396</v>
      </c>
      <c r="C1697" t="s">
        <v>913</v>
      </c>
      <c r="D1697" s="11">
        <v>43340</v>
      </c>
      <c r="G1697">
        <v>56</v>
      </c>
      <c r="H1697" t="s">
        <v>805</v>
      </c>
      <c r="I1697" t="s">
        <v>805</v>
      </c>
      <c r="J1697" t="s">
        <v>903</v>
      </c>
    </row>
    <row r="1698" spans="1:10" x14ac:dyDescent="0.25">
      <c r="A1698" s="10" t="s">
        <v>396</v>
      </c>
      <c r="B1698" s="12" t="s">
        <v>396</v>
      </c>
      <c r="C1698" t="s">
        <v>885</v>
      </c>
      <c r="D1698" s="11">
        <v>43343</v>
      </c>
      <c r="G1698">
        <v>59</v>
      </c>
      <c r="H1698" t="s">
        <v>806</v>
      </c>
      <c r="I1698" t="s">
        <v>806</v>
      </c>
      <c r="J1698" t="s">
        <v>931</v>
      </c>
    </row>
    <row r="1699" spans="1:10" x14ac:dyDescent="0.25">
      <c r="A1699" s="10" t="s">
        <v>397</v>
      </c>
      <c r="B1699" s="12" t="s">
        <v>1703</v>
      </c>
      <c r="C1699" t="s">
        <v>919</v>
      </c>
      <c r="D1699" s="11">
        <v>43341</v>
      </c>
      <c r="G1699">
        <v>14</v>
      </c>
      <c r="H1699" t="s">
        <v>781</v>
      </c>
      <c r="I1699" t="s">
        <v>915</v>
      </c>
      <c r="J1699" t="s">
        <v>916</v>
      </c>
    </row>
    <row r="1700" spans="1:10" x14ac:dyDescent="0.25">
      <c r="A1700" s="10" t="s">
        <v>397</v>
      </c>
      <c r="B1700" s="12" t="s">
        <v>397</v>
      </c>
      <c r="C1700" t="s">
        <v>886</v>
      </c>
      <c r="D1700" s="11">
        <v>43343</v>
      </c>
      <c r="G1700">
        <v>17</v>
      </c>
      <c r="H1700" t="s">
        <v>785</v>
      </c>
      <c r="I1700" t="s">
        <v>887</v>
      </c>
      <c r="J1700" t="s">
        <v>888</v>
      </c>
    </row>
    <row r="1701" spans="1:10" x14ac:dyDescent="0.25">
      <c r="A1701" s="10" t="s">
        <v>397</v>
      </c>
      <c r="B1701" s="12" t="s">
        <v>397</v>
      </c>
      <c r="C1701" t="s">
        <v>921</v>
      </c>
      <c r="D1701" s="11">
        <v>43339</v>
      </c>
      <c r="G1701">
        <v>26</v>
      </c>
      <c r="H1701" t="s">
        <v>792</v>
      </c>
      <c r="I1701" t="s">
        <v>922</v>
      </c>
      <c r="J1701" t="s">
        <v>923</v>
      </c>
    </row>
    <row r="1702" spans="1:10" x14ac:dyDescent="0.25">
      <c r="A1702" s="13" t="s">
        <v>397</v>
      </c>
      <c r="B1702" s="12" t="s">
        <v>1704</v>
      </c>
      <c r="C1702" t="s">
        <v>1616</v>
      </c>
      <c r="D1702" s="11">
        <v>43339</v>
      </c>
      <c r="F1702" t="s">
        <v>1474</v>
      </c>
      <c r="G1702">
        <v>26</v>
      </c>
      <c r="H1702" t="s">
        <v>792</v>
      </c>
      <c r="I1702" t="s">
        <v>922</v>
      </c>
      <c r="J1702" t="s">
        <v>923</v>
      </c>
    </row>
    <row r="1703" spans="1:10" x14ac:dyDescent="0.25">
      <c r="A1703" s="10" t="s">
        <v>397</v>
      </c>
      <c r="B1703" s="12" t="s">
        <v>397</v>
      </c>
      <c r="C1703" t="s">
        <v>1088</v>
      </c>
      <c r="D1703" s="11">
        <v>43340</v>
      </c>
      <c r="G1703">
        <v>40</v>
      </c>
      <c r="H1703" t="s">
        <v>801</v>
      </c>
      <c r="I1703" t="s">
        <v>801</v>
      </c>
      <c r="J1703" t="s">
        <v>880</v>
      </c>
    </row>
    <row r="1704" spans="1:10" x14ac:dyDescent="0.25">
      <c r="A1704" s="10" t="s">
        <v>397</v>
      </c>
      <c r="B1704" s="12" t="s">
        <v>397</v>
      </c>
      <c r="C1704" t="s">
        <v>958</v>
      </c>
      <c r="D1704" s="11">
        <v>43340</v>
      </c>
      <c r="G1704">
        <v>40</v>
      </c>
      <c r="H1704" t="s">
        <v>801</v>
      </c>
      <c r="I1704" t="s">
        <v>801</v>
      </c>
      <c r="J1704" t="s">
        <v>880</v>
      </c>
    </row>
    <row r="1705" spans="1:10" x14ac:dyDescent="0.25">
      <c r="A1705" s="10" t="s">
        <v>397</v>
      </c>
      <c r="B1705" s="12" t="s">
        <v>397</v>
      </c>
      <c r="C1705" t="s">
        <v>913</v>
      </c>
      <c r="D1705" s="11">
        <v>43340</v>
      </c>
      <c r="G1705">
        <v>60</v>
      </c>
      <c r="H1705" t="s">
        <v>807</v>
      </c>
      <c r="I1705" t="s">
        <v>935</v>
      </c>
      <c r="J1705" t="s">
        <v>936</v>
      </c>
    </row>
    <row r="1706" spans="1:10" x14ac:dyDescent="0.25">
      <c r="A1706" s="10" t="s">
        <v>398</v>
      </c>
      <c r="C1706" t="s">
        <v>885</v>
      </c>
      <c r="D1706" s="11">
        <v>43342</v>
      </c>
      <c r="G1706">
        <v>6</v>
      </c>
      <c r="H1706" t="s">
        <v>774</v>
      </c>
      <c r="I1706" t="s">
        <v>883</v>
      </c>
      <c r="J1706" t="s">
        <v>884</v>
      </c>
    </row>
    <row r="1707" spans="1:10" x14ac:dyDescent="0.25">
      <c r="A1707" s="10" t="s">
        <v>398</v>
      </c>
      <c r="B1707" s="12" t="s">
        <v>398</v>
      </c>
      <c r="C1707" t="s">
        <v>913</v>
      </c>
      <c r="D1707" s="11">
        <v>43342</v>
      </c>
      <c r="G1707">
        <v>6</v>
      </c>
      <c r="H1707" t="s">
        <v>774</v>
      </c>
      <c r="I1707" t="s">
        <v>883</v>
      </c>
      <c r="J1707" t="s">
        <v>884</v>
      </c>
    </row>
    <row r="1708" spans="1:10" x14ac:dyDescent="0.25">
      <c r="A1708" s="10" t="s">
        <v>398</v>
      </c>
      <c r="B1708" s="12" t="s">
        <v>398</v>
      </c>
      <c r="C1708" t="s">
        <v>983</v>
      </c>
      <c r="D1708" s="11">
        <v>43341</v>
      </c>
      <c r="G1708">
        <v>14</v>
      </c>
      <c r="H1708" t="s">
        <v>781</v>
      </c>
      <c r="I1708" t="s">
        <v>915</v>
      </c>
      <c r="J1708" t="s">
        <v>916</v>
      </c>
    </row>
    <row r="1709" spans="1:10" x14ac:dyDescent="0.25">
      <c r="A1709" s="10" t="s">
        <v>398</v>
      </c>
      <c r="B1709" s="12" t="s">
        <v>398</v>
      </c>
      <c r="C1709" t="s">
        <v>917</v>
      </c>
      <c r="D1709" s="11">
        <v>43341</v>
      </c>
      <c r="G1709">
        <v>14</v>
      </c>
      <c r="H1709" t="s">
        <v>781</v>
      </c>
      <c r="I1709" t="s">
        <v>915</v>
      </c>
      <c r="J1709" t="s">
        <v>916</v>
      </c>
    </row>
    <row r="1710" spans="1:10" x14ac:dyDescent="0.25">
      <c r="A1710" s="10" t="s">
        <v>398</v>
      </c>
      <c r="B1710" s="12" t="s">
        <v>398</v>
      </c>
      <c r="C1710" t="s">
        <v>893</v>
      </c>
      <c r="D1710" s="11">
        <v>43342</v>
      </c>
      <c r="G1710">
        <v>15</v>
      </c>
      <c r="H1710" t="s">
        <v>782</v>
      </c>
      <c r="I1710" t="s">
        <v>894</v>
      </c>
      <c r="J1710" t="s">
        <v>895</v>
      </c>
    </row>
    <row r="1711" spans="1:10" x14ac:dyDescent="0.25">
      <c r="A1711" s="13" t="s">
        <v>398</v>
      </c>
      <c r="B1711" s="12" t="s">
        <v>1705</v>
      </c>
      <c r="C1711" t="s">
        <v>899</v>
      </c>
      <c r="D1711" s="11">
        <v>43341</v>
      </c>
      <c r="G1711">
        <v>21</v>
      </c>
      <c r="H1711" t="s">
        <v>787</v>
      </c>
      <c r="I1711" t="s">
        <v>964</v>
      </c>
      <c r="J1711" t="s">
        <v>965</v>
      </c>
    </row>
    <row r="1712" spans="1:10" x14ac:dyDescent="0.25">
      <c r="A1712" s="13" t="s">
        <v>398</v>
      </c>
      <c r="B1712" s="12" t="s">
        <v>1705</v>
      </c>
      <c r="C1712" t="s">
        <v>899</v>
      </c>
      <c r="D1712" s="11">
        <v>43339</v>
      </c>
      <c r="G1712">
        <v>23</v>
      </c>
      <c r="H1712" t="s">
        <v>790</v>
      </c>
      <c r="I1712" t="s">
        <v>896</v>
      </c>
      <c r="J1712" t="s">
        <v>897</v>
      </c>
    </row>
    <row r="1713" spans="1:10" x14ac:dyDescent="0.25">
      <c r="A1713" s="13" t="s">
        <v>398</v>
      </c>
      <c r="B1713" s="12" t="s">
        <v>1706</v>
      </c>
      <c r="C1713" t="s">
        <v>1019</v>
      </c>
      <c r="D1713" s="11">
        <v>43339</v>
      </c>
      <c r="G1713">
        <v>26</v>
      </c>
      <c r="H1713" t="s">
        <v>792</v>
      </c>
      <c r="I1713" t="s">
        <v>922</v>
      </c>
      <c r="J1713" t="s">
        <v>923</v>
      </c>
    </row>
    <row r="1714" spans="1:10" x14ac:dyDescent="0.25">
      <c r="A1714" s="10" t="s">
        <v>398</v>
      </c>
      <c r="B1714" s="12" t="s">
        <v>398</v>
      </c>
      <c r="C1714" t="s">
        <v>921</v>
      </c>
      <c r="D1714" s="11">
        <v>43339</v>
      </c>
      <c r="G1714">
        <v>26</v>
      </c>
      <c r="H1714" t="s">
        <v>792</v>
      </c>
      <c r="I1714" t="s">
        <v>922</v>
      </c>
      <c r="J1714" t="s">
        <v>923</v>
      </c>
    </row>
    <row r="1715" spans="1:10" x14ac:dyDescent="0.25">
      <c r="A1715" s="10" t="s">
        <v>398</v>
      </c>
      <c r="B1715" s="12" t="s">
        <v>398</v>
      </c>
      <c r="C1715" t="s">
        <v>913</v>
      </c>
      <c r="D1715" s="11">
        <v>43339</v>
      </c>
      <c r="E1715" s="11">
        <v>43345</v>
      </c>
      <c r="G1715">
        <v>28</v>
      </c>
      <c r="H1715" t="s">
        <v>795</v>
      </c>
      <c r="I1715" t="s">
        <v>991</v>
      </c>
      <c r="J1715" t="s">
        <v>992</v>
      </c>
    </row>
    <row r="1716" spans="1:10" x14ac:dyDescent="0.25">
      <c r="A1716" s="10" t="s">
        <v>398</v>
      </c>
      <c r="B1716" s="12" t="s">
        <v>398</v>
      </c>
      <c r="C1716" t="s">
        <v>885</v>
      </c>
      <c r="D1716" s="11">
        <v>43341</v>
      </c>
      <c r="G1716">
        <v>29</v>
      </c>
      <c r="H1716" t="s">
        <v>796</v>
      </c>
      <c r="I1716" t="s">
        <v>901</v>
      </c>
      <c r="J1716" t="s">
        <v>902</v>
      </c>
    </row>
    <row r="1717" spans="1:10" x14ac:dyDescent="0.25">
      <c r="A1717" s="10" t="s">
        <v>398</v>
      </c>
      <c r="B1717" s="12" t="s">
        <v>398</v>
      </c>
      <c r="C1717" t="s">
        <v>900</v>
      </c>
      <c r="D1717" s="11">
        <v>43341</v>
      </c>
      <c r="G1717">
        <v>29</v>
      </c>
      <c r="H1717" t="s">
        <v>796</v>
      </c>
      <c r="I1717" t="s">
        <v>901</v>
      </c>
      <c r="J1717" t="s">
        <v>902</v>
      </c>
    </row>
    <row r="1718" spans="1:10" x14ac:dyDescent="0.25">
      <c r="A1718" s="10" t="s">
        <v>398</v>
      </c>
      <c r="B1718" s="12" t="s">
        <v>398</v>
      </c>
      <c r="C1718" t="s">
        <v>1032</v>
      </c>
      <c r="D1718" s="11">
        <v>43340</v>
      </c>
      <c r="G1718">
        <v>32</v>
      </c>
      <c r="H1718" t="s">
        <v>798</v>
      </c>
      <c r="I1718" t="s">
        <v>971</v>
      </c>
      <c r="J1718" t="s">
        <v>972</v>
      </c>
    </row>
    <row r="1719" spans="1:10" x14ac:dyDescent="0.25">
      <c r="A1719" s="13" t="s">
        <v>398</v>
      </c>
      <c r="B1719" s="12" t="s">
        <v>1707</v>
      </c>
      <c r="C1719" t="s">
        <v>1019</v>
      </c>
      <c r="D1719" s="11">
        <v>43339</v>
      </c>
      <c r="G1719">
        <v>36</v>
      </c>
      <c r="H1719" t="s">
        <v>799</v>
      </c>
      <c r="I1719" t="s">
        <v>925</v>
      </c>
      <c r="J1719" t="s">
        <v>926</v>
      </c>
    </row>
    <row r="1720" spans="1:10" x14ac:dyDescent="0.25">
      <c r="A1720" s="10" t="s">
        <v>398</v>
      </c>
      <c r="B1720" s="12" t="s">
        <v>398</v>
      </c>
      <c r="C1720" t="s">
        <v>924</v>
      </c>
      <c r="D1720" s="11">
        <v>43339</v>
      </c>
      <c r="G1720">
        <v>36</v>
      </c>
      <c r="H1720" t="s">
        <v>799</v>
      </c>
      <c r="I1720" t="s">
        <v>925</v>
      </c>
      <c r="J1720" t="s">
        <v>926</v>
      </c>
    </row>
    <row r="1721" spans="1:10" x14ac:dyDescent="0.25">
      <c r="A1721" s="13" t="s">
        <v>398</v>
      </c>
      <c r="B1721" s="12" t="s">
        <v>398</v>
      </c>
      <c r="C1721" t="s">
        <v>927</v>
      </c>
      <c r="D1721" s="11">
        <v>43340</v>
      </c>
      <c r="G1721" s="8">
        <v>39</v>
      </c>
      <c r="H1721" s="8" t="s">
        <v>800</v>
      </c>
      <c r="I1721" s="8" t="s">
        <v>928</v>
      </c>
      <c r="J1721" s="8" t="s">
        <v>929</v>
      </c>
    </row>
    <row r="1722" spans="1:10" x14ac:dyDescent="0.25">
      <c r="A1722" s="13" t="s">
        <v>398</v>
      </c>
      <c r="B1722" s="12" t="s">
        <v>1708</v>
      </c>
      <c r="C1722" t="s">
        <v>1019</v>
      </c>
      <c r="D1722" s="11">
        <v>43340</v>
      </c>
      <c r="G1722">
        <v>40</v>
      </c>
      <c r="H1722" t="s">
        <v>801</v>
      </c>
      <c r="I1722" t="s">
        <v>801</v>
      </c>
      <c r="J1722" t="s">
        <v>880</v>
      </c>
    </row>
    <row r="1723" spans="1:10" x14ac:dyDescent="0.25">
      <c r="A1723" s="10" t="s">
        <v>398</v>
      </c>
      <c r="B1723" s="12" t="s">
        <v>398</v>
      </c>
      <c r="C1723" t="s">
        <v>879</v>
      </c>
      <c r="D1723" s="11">
        <v>43340</v>
      </c>
      <c r="G1723">
        <v>40</v>
      </c>
      <c r="H1723" t="s">
        <v>801</v>
      </c>
      <c r="I1723" t="s">
        <v>801</v>
      </c>
      <c r="J1723" t="s">
        <v>880</v>
      </c>
    </row>
    <row r="1724" spans="1:10" x14ac:dyDescent="0.25">
      <c r="A1724" s="13" t="s">
        <v>398</v>
      </c>
      <c r="B1724" s="12" t="s">
        <v>1709</v>
      </c>
      <c r="C1724" t="s">
        <v>1162</v>
      </c>
      <c r="D1724" s="11">
        <v>43340</v>
      </c>
      <c r="G1724">
        <v>56</v>
      </c>
      <c r="H1724" t="s">
        <v>805</v>
      </c>
      <c r="I1724" t="s">
        <v>805</v>
      </c>
      <c r="J1724" t="s">
        <v>903</v>
      </c>
    </row>
    <row r="1725" spans="1:10" x14ac:dyDescent="0.25">
      <c r="A1725" s="10" t="s">
        <v>398</v>
      </c>
      <c r="B1725" s="12" t="s">
        <v>398</v>
      </c>
      <c r="C1725" t="s">
        <v>885</v>
      </c>
      <c r="D1725" s="11">
        <v>43340</v>
      </c>
      <c r="G1725">
        <v>56</v>
      </c>
      <c r="H1725" t="s">
        <v>805</v>
      </c>
      <c r="I1725" t="s">
        <v>805</v>
      </c>
      <c r="J1725" t="s">
        <v>903</v>
      </c>
    </row>
    <row r="1726" spans="1:10" x14ac:dyDescent="0.25">
      <c r="A1726" s="10" t="s">
        <v>398</v>
      </c>
      <c r="B1726" s="12" t="s">
        <v>398</v>
      </c>
      <c r="C1726" t="s">
        <v>913</v>
      </c>
      <c r="D1726" s="11">
        <v>43340</v>
      </c>
      <c r="G1726">
        <v>56</v>
      </c>
      <c r="H1726" t="s">
        <v>805</v>
      </c>
      <c r="I1726" t="s">
        <v>805</v>
      </c>
      <c r="J1726" t="s">
        <v>903</v>
      </c>
    </row>
    <row r="1727" spans="1:10" x14ac:dyDescent="0.25">
      <c r="A1727" s="10" t="s">
        <v>398</v>
      </c>
      <c r="B1727" s="12" t="s">
        <v>398</v>
      </c>
      <c r="C1727" t="s">
        <v>885</v>
      </c>
      <c r="D1727" s="11">
        <v>43343</v>
      </c>
      <c r="G1727">
        <v>59</v>
      </c>
      <c r="H1727" t="s">
        <v>806</v>
      </c>
      <c r="I1727" t="s">
        <v>806</v>
      </c>
      <c r="J1727" t="s">
        <v>931</v>
      </c>
    </row>
    <row r="1728" spans="1:10" x14ac:dyDescent="0.25">
      <c r="A1728" s="10" t="s">
        <v>398</v>
      </c>
      <c r="B1728" s="12" t="s">
        <v>398</v>
      </c>
      <c r="C1728" t="s">
        <v>932</v>
      </c>
      <c r="D1728" s="11">
        <v>43343</v>
      </c>
      <c r="G1728">
        <v>59</v>
      </c>
      <c r="H1728" t="s">
        <v>806</v>
      </c>
      <c r="I1728" t="s">
        <v>806</v>
      </c>
      <c r="J1728" t="s">
        <v>931</v>
      </c>
    </row>
    <row r="1729" spans="1:10" x14ac:dyDescent="0.25">
      <c r="A1729" s="13" t="s">
        <v>398</v>
      </c>
      <c r="B1729" s="12" t="s">
        <v>1710</v>
      </c>
      <c r="C1729" t="s">
        <v>1044</v>
      </c>
      <c r="D1729" s="11">
        <v>43343</v>
      </c>
      <c r="G1729">
        <v>59</v>
      </c>
      <c r="H1729" t="s">
        <v>806</v>
      </c>
      <c r="I1729" t="s">
        <v>806</v>
      </c>
      <c r="J1729" t="s">
        <v>931</v>
      </c>
    </row>
    <row r="1730" spans="1:10" x14ac:dyDescent="0.25">
      <c r="A1730" s="13" t="s">
        <v>398</v>
      </c>
      <c r="B1730" s="12" t="s">
        <v>1711</v>
      </c>
      <c r="C1730" t="s">
        <v>934</v>
      </c>
      <c r="D1730" s="11">
        <v>43340</v>
      </c>
      <c r="G1730">
        <v>60</v>
      </c>
      <c r="H1730" t="s">
        <v>807</v>
      </c>
      <c r="I1730" t="s">
        <v>935</v>
      </c>
      <c r="J1730" t="s">
        <v>936</v>
      </c>
    </row>
    <row r="1731" spans="1:10" x14ac:dyDescent="0.25">
      <c r="A1731" s="10" t="s">
        <v>398</v>
      </c>
      <c r="B1731" s="12" t="s">
        <v>398</v>
      </c>
      <c r="C1731" t="s">
        <v>904</v>
      </c>
      <c r="D1731" s="11">
        <v>43339</v>
      </c>
      <c r="G1731">
        <v>67</v>
      </c>
      <c r="H1731" t="s">
        <v>812</v>
      </c>
      <c r="I1731" t="s">
        <v>905</v>
      </c>
      <c r="J1731" t="s">
        <v>906</v>
      </c>
    </row>
    <row r="1732" spans="1:10" x14ac:dyDescent="0.25">
      <c r="A1732" s="10" t="s">
        <v>398</v>
      </c>
      <c r="B1732" s="12" t="s">
        <v>398</v>
      </c>
      <c r="C1732" t="s">
        <v>1047</v>
      </c>
      <c r="D1732" s="11">
        <v>43341</v>
      </c>
      <c r="G1732" t="s">
        <v>4</v>
      </c>
      <c r="H1732" t="s">
        <v>783</v>
      </c>
      <c r="I1732" t="s">
        <v>994</v>
      </c>
      <c r="J1732" t="s">
        <v>995</v>
      </c>
    </row>
    <row r="1733" spans="1:10" x14ac:dyDescent="0.25">
      <c r="A1733" s="13" t="s">
        <v>398</v>
      </c>
      <c r="B1733" s="12" t="s">
        <v>1705</v>
      </c>
      <c r="C1733" t="s">
        <v>908</v>
      </c>
      <c r="D1733" s="11">
        <v>43341</v>
      </c>
      <c r="G1733" t="s">
        <v>5</v>
      </c>
      <c r="H1733" t="s">
        <v>784</v>
      </c>
      <c r="I1733" t="s">
        <v>937</v>
      </c>
      <c r="J1733" t="s">
        <v>938</v>
      </c>
    </row>
    <row r="1734" spans="1:10" x14ac:dyDescent="0.25">
      <c r="A1734" s="10" t="s">
        <v>398</v>
      </c>
      <c r="B1734" t="s">
        <v>1712</v>
      </c>
      <c r="C1734" t="s">
        <v>872</v>
      </c>
      <c r="D1734" s="11">
        <v>43345</v>
      </c>
      <c r="G1734" t="s">
        <v>3</v>
      </c>
      <c r="H1734" t="s">
        <v>873</v>
      </c>
      <c r="I1734" t="s">
        <v>874</v>
      </c>
      <c r="J1734" t="s">
        <v>875</v>
      </c>
    </row>
    <row r="1735" spans="1:10" x14ac:dyDescent="0.25">
      <c r="A1735" s="10" t="s">
        <v>399</v>
      </c>
      <c r="B1735" s="12" t="s">
        <v>1713</v>
      </c>
      <c r="C1735" t="s">
        <v>1038</v>
      </c>
      <c r="D1735" s="11">
        <v>43343</v>
      </c>
      <c r="G1735">
        <v>12</v>
      </c>
      <c r="H1735" t="s">
        <v>780</v>
      </c>
      <c r="I1735" t="s">
        <v>780</v>
      </c>
      <c r="J1735" t="s">
        <v>1039</v>
      </c>
    </row>
    <row r="1736" spans="1:10" x14ac:dyDescent="0.25">
      <c r="A1736" s="10" t="s">
        <v>399</v>
      </c>
      <c r="B1736" s="12" t="s">
        <v>399</v>
      </c>
      <c r="C1736" t="s">
        <v>885</v>
      </c>
      <c r="D1736" s="11">
        <v>43340</v>
      </c>
      <c r="G1736">
        <v>24</v>
      </c>
      <c r="H1736" t="s">
        <v>791</v>
      </c>
      <c r="I1736" t="s">
        <v>953</v>
      </c>
      <c r="J1736" t="s">
        <v>954</v>
      </c>
    </row>
    <row r="1737" spans="1:10" x14ac:dyDescent="0.25">
      <c r="A1737" s="13" t="s">
        <v>400</v>
      </c>
      <c r="B1737" s="12" t="s">
        <v>1714</v>
      </c>
      <c r="C1737" t="s">
        <v>1019</v>
      </c>
      <c r="D1737" s="11">
        <v>43339</v>
      </c>
      <c r="G1737">
        <v>26</v>
      </c>
      <c r="H1737" t="s">
        <v>792</v>
      </c>
      <c r="I1737" t="s">
        <v>922</v>
      </c>
      <c r="J1737" t="s">
        <v>923</v>
      </c>
    </row>
    <row r="1738" spans="1:10" x14ac:dyDescent="0.25">
      <c r="A1738" s="10" t="s">
        <v>400</v>
      </c>
      <c r="B1738" s="12" t="s">
        <v>400</v>
      </c>
      <c r="C1738" t="s">
        <v>913</v>
      </c>
      <c r="D1738" s="11">
        <v>43339</v>
      </c>
      <c r="E1738" s="11">
        <v>43345</v>
      </c>
      <c r="G1738">
        <v>28</v>
      </c>
      <c r="H1738" t="s">
        <v>795</v>
      </c>
      <c r="I1738" t="s">
        <v>991</v>
      </c>
      <c r="J1738" t="s">
        <v>992</v>
      </c>
    </row>
    <row r="1739" spans="1:10" x14ac:dyDescent="0.25">
      <c r="A1739" s="13" t="s">
        <v>400</v>
      </c>
      <c r="B1739" s="12" t="s">
        <v>1715</v>
      </c>
      <c r="C1739" t="s">
        <v>890</v>
      </c>
      <c r="D1739" s="11">
        <v>43339</v>
      </c>
      <c r="E1739" s="11">
        <v>43343</v>
      </c>
      <c r="G1739">
        <v>45</v>
      </c>
      <c r="H1739" t="s">
        <v>802</v>
      </c>
      <c r="I1739" t="s">
        <v>891</v>
      </c>
      <c r="J1739" t="s">
        <v>892</v>
      </c>
    </row>
    <row r="1740" spans="1:10" x14ac:dyDescent="0.25">
      <c r="A1740" s="13" t="s">
        <v>400</v>
      </c>
      <c r="B1740" s="12" t="s">
        <v>1716</v>
      </c>
      <c r="C1740" t="s">
        <v>941</v>
      </c>
      <c r="D1740" s="11">
        <v>43340</v>
      </c>
      <c r="G1740">
        <v>60</v>
      </c>
      <c r="H1740" t="s">
        <v>807</v>
      </c>
      <c r="I1740" t="s">
        <v>935</v>
      </c>
      <c r="J1740" t="s">
        <v>936</v>
      </c>
    </row>
    <row r="1741" spans="1:10" x14ac:dyDescent="0.25">
      <c r="A1741" s="10" t="s">
        <v>401</v>
      </c>
      <c r="B1741" s="12" t="s">
        <v>401</v>
      </c>
      <c r="C1741" t="s">
        <v>893</v>
      </c>
      <c r="D1741" s="11">
        <v>43341</v>
      </c>
      <c r="G1741">
        <v>14</v>
      </c>
      <c r="H1741" t="s">
        <v>781</v>
      </c>
      <c r="I1741" t="s">
        <v>915</v>
      </c>
      <c r="J1741" t="s">
        <v>916</v>
      </c>
    </row>
    <row r="1742" spans="1:10" x14ac:dyDescent="0.25">
      <c r="A1742" s="10" t="s">
        <v>401</v>
      </c>
      <c r="B1742" s="12" t="s">
        <v>401</v>
      </c>
      <c r="C1742" t="s">
        <v>917</v>
      </c>
      <c r="D1742" s="11">
        <v>43341</v>
      </c>
      <c r="G1742">
        <v>14</v>
      </c>
      <c r="H1742" t="s">
        <v>781</v>
      </c>
      <c r="I1742" t="s">
        <v>915</v>
      </c>
      <c r="J1742" t="s">
        <v>916</v>
      </c>
    </row>
    <row r="1743" spans="1:10" x14ac:dyDescent="0.25">
      <c r="A1743" s="10" t="s">
        <v>401</v>
      </c>
      <c r="B1743" s="12" t="s">
        <v>401</v>
      </c>
      <c r="C1743" t="s">
        <v>885</v>
      </c>
      <c r="D1743" s="11">
        <v>43341</v>
      </c>
      <c r="G1743">
        <v>29</v>
      </c>
      <c r="H1743" t="s">
        <v>796</v>
      </c>
      <c r="I1743" t="s">
        <v>901</v>
      </c>
      <c r="J1743" t="s">
        <v>902</v>
      </c>
    </row>
    <row r="1744" spans="1:10" x14ac:dyDescent="0.25">
      <c r="A1744" s="13" t="s">
        <v>401</v>
      </c>
      <c r="B1744" s="12" t="s">
        <v>1717</v>
      </c>
      <c r="C1744" t="s">
        <v>927</v>
      </c>
      <c r="D1744" s="11">
        <v>43340</v>
      </c>
      <c r="G1744" s="8">
        <v>39</v>
      </c>
      <c r="H1744" s="8" t="s">
        <v>800</v>
      </c>
      <c r="I1744" s="8" t="s">
        <v>928</v>
      </c>
      <c r="J1744" s="8" t="s">
        <v>929</v>
      </c>
    </row>
    <row r="1745" spans="1:10" x14ac:dyDescent="0.25">
      <c r="A1745" s="10" t="s">
        <v>401</v>
      </c>
      <c r="B1745" s="12" t="s">
        <v>401</v>
      </c>
      <c r="C1745" t="s">
        <v>879</v>
      </c>
      <c r="D1745" s="11">
        <v>43340</v>
      </c>
      <c r="G1745">
        <v>40</v>
      </c>
      <c r="H1745" t="s">
        <v>801</v>
      </c>
      <c r="I1745" t="s">
        <v>801</v>
      </c>
      <c r="J1745" t="s">
        <v>880</v>
      </c>
    </row>
    <row r="1746" spans="1:10" x14ac:dyDescent="0.25">
      <c r="A1746" s="13" t="s">
        <v>401</v>
      </c>
      <c r="B1746" s="12" t="s">
        <v>1718</v>
      </c>
      <c r="C1746" t="s">
        <v>1044</v>
      </c>
      <c r="D1746" s="11">
        <v>43343</v>
      </c>
      <c r="G1746">
        <v>59</v>
      </c>
      <c r="H1746" t="s">
        <v>806</v>
      </c>
      <c r="I1746" t="s">
        <v>806</v>
      </c>
      <c r="J1746" t="s">
        <v>931</v>
      </c>
    </row>
    <row r="1747" spans="1:10" x14ac:dyDescent="0.25">
      <c r="A1747" s="10" t="s">
        <v>401</v>
      </c>
      <c r="B1747" s="12" t="s">
        <v>401</v>
      </c>
      <c r="C1747" t="s">
        <v>913</v>
      </c>
      <c r="D1747" s="11">
        <v>43340</v>
      </c>
      <c r="G1747">
        <v>60</v>
      </c>
      <c r="H1747" t="s">
        <v>807</v>
      </c>
      <c r="I1747" t="s">
        <v>935</v>
      </c>
      <c r="J1747" t="s">
        <v>936</v>
      </c>
    </row>
    <row r="1748" spans="1:10" x14ac:dyDescent="0.25">
      <c r="A1748" s="10" t="s">
        <v>401</v>
      </c>
      <c r="B1748" s="12" t="s">
        <v>401</v>
      </c>
      <c r="C1748" t="s">
        <v>1644</v>
      </c>
      <c r="D1748" s="11">
        <v>43339</v>
      </c>
      <c r="E1748" s="11">
        <v>43343</v>
      </c>
      <c r="G1748" t="s">
        <v>8</v>
      </c>
      <c r="H1748" t="s">
        <v>1645</v>
      </c>
      <c r="I1748" t="s">
        <v>1645</v>
      </c>
    </row>
    <row r="1749" spans="1:10" x14ac:dyDescent="0.25">
      <c r="A1749" s="10" t="s">
        <v>402</v>
      </c>
      <c r="C1749" t="s">
        <v>885</v>
      </c>
      <c r="D1749" s="11">
        <v>43342</v>
      </c>
      <c r="G1749">
        <v>6</v>
      </c>
      <c r="H1749" t="s">
        <v>774</v>
      </c>
      <c r="I1749" t="s">
        <v>883</v>
      </c>
      <c r="J1749" t="s">
        <v>884</v>
      </c>
    </row>
    <row r="1750" spans="1:10" x14ac:dyDescent="0.25">
      <c r="A1750" s="10" t="s">
        <v>402</v>
      </c>
      <c r="B1750" s="12" t="s">
        <v>402</v>
      </c>
      <c r="C1750" t="s">
        <v>913</v>
      </c>
      <c r="D1750" s="11">
        <v>43342</v>
      </c>
      <c r="G1750">
        <v>6</v>
      </c>
      <c r="H1750" t="s">
        <v>774</v>
      </c>
      <c r="I1750" t="s">
        <v>883</v>
      </c>
      <c r="J1750" t="s">
        <v>884</v>
      </c>
    </row>
    <row r="1751" spans="1:10" x14ac:dyDescent="0.25">
      <c r="A1751" s="10" t="s">
        <v>402</v>
      </c>
      <c r="B1751" s="12" t="s">
        <v>402</v>
      </c>
      <c r="C1751" t="s">
        <v>1132</v>
      </c>
      <c r="D1751" s="11">
        <v>43342</v>
      </c>
      <c r="G1751">
        <v>10</v>
      </c>
      <c r="H1751" t="s">
        <v>776</v>
      </c>
      <c r="I1751" t="s">
        <v>776</v>
      </c>
      <c r="J1751" t="s">
        <v>1020</v>
      </c>
    </row>
    <row r="1752" spans="1:10" x14ac:dyDescent="0.25">
      <c r="A1752" s="10" t="s">
        <v>402</v>
      </c>
      <c r="B1752" s="12" t="s">
        <v>402</v>
      </c>
      <c r="C1752" t="s">
        <v>914</v>
      </c>
      <c r="D1752" s="11">
        <v>43341</v>
      </c>
      <c r="G1752">
        <v>14</v>
      </c>
      <c r="H1752" t="s">
        <v>781</v>
      </c>
      <c r="I1752" t="s">
        <v>915</v>
      </c>
      <c r="J1752" t="s">
        <v>916</v>
      </c>
    </row>
    <row r="1753" spans="1:10" x14ac:dyDescent="0.25">
      <c r="A1753" s="10" t="s">
        <v>402</v>
      </c>
      <c r="B1753" s="12" t="s">
        <v>402</v>
      </c>
      <c r="C1753" t="s">
        <v>893</v>
      </c>
      <c r="D1753" s="11">
        <v>43341</v>
      </c>
      <c r="G1753">
        <v>14</v>
      </c>
      <c r="H1753" t="s">
        <v>781</v>
      </c>
      <c r="I1753" t="s">
        <v>915</v>
      </c>
      <c r="J1753" t="s">
        <v>916</v>
      </c>
    </row>
    <row r="1754" spans="1:10" x14ac:dyDescent="0.25">
      <c r="A1754" s="10" t="s">
        <v>402</v>
      </c>
      <c r="B1754" s="12" t="s">
        <v>402</v>
      </c>
      <c r="C1754" t="s">
        <v>917</v>
      </c>
      <c r="D1754" s="11">
        <v>43341</v>
      </c>
      <c r="G1754">
        <v>14</v>
      </c>
      <c r="H1754" t="s">
        <v>781</v>
      </c>
      <c r="I1754" t="s">
        <v>915</v>
      </c>
      <c r="J1754" t="s">
        <v>916</v>
      </c>
    </row>
    <row r="1755" spans="1:10" x14ac:dyDescent="0.25">
      <c r="A1755" s="10" t="s">
        <v>402</v>
      </c>
      <c r="B1755" s="12" t="s">
        <v>402</v>
      </c>
      <c r="C1755" t="s">
        <v>893</v>
      </c>
      <c r="D1755" s="11">
        <v>43342</v>
      </c>
      <c r="G1755">
        <v>15</v>
      </c>
      <c r="H1755" t="s">
        <v>782</v>
      </c>
      <c r="I1755" t="s">
        <v>894</v>
      </c>
      <c r="J1755" t="s">
        <v>895</v>
      </c>
    </row>
    <row r="1756" spans="1:10" x14ac:dyDescent="0.25">
      <c r="A1756" s="13" t="s">
        <v>402</v>
      </c>
      <c r="B1756" s="12" t="s">
        <v>1719</v>
      </c>
      <c r="C1756" t="s">
        <v>899</v>
      </c>
      <c r="D1756" s="11">
        <v>43341</v>
      </c>
      <c r="G1756">
        <v>21</v>
      </c>
      <c r="H1756" t="s">
        <v>787</v>
      </c>
      <c r="I1756" t="s">
        <v>964</v>
      </c>
      <c r="J1756" t="s">
        <v>965</v>
      </c>
    </row>
    <row r="1757" spans="1:10" x14ac:dyDescent="0.25">
      <c r="A1757" s="10" t="s">
        <v>402</v>
      </c>
      <c r="B1757" s="12" t="s">
        <v>402</v>
      </c>
      <c r="C1757" t="s">
        <v>885</v>
      </c>
      <c r="D1757" s="11">
        <v>43339</v>
      </c>
      <c r="G1757">
        <v>23</v>
      </c>
      <c r="H1757" t="s">
        <v>790</v>
      </c>
      <c r="I1757" t="s">
        <v>896</v>
      </c>
      <c r="J1757" t="s">
        <v>897</v>
      </c>
    </row>
    <row r="1758" spans="1:10" x14ac:dyDescent="0.25">
      <c r="A1758" s="10" t="s">
        <v>402</v>
      </c>
      <c r="B1758" s="12" t="s">
        <v>402</v>
      </c>
      <c r="C1758" t="s">
        <v>885</v>
      </c>
      <c r="D1758" s="11">
        <v>43340</v>
      </c>
      <c r="G1758">
        <v>24</v>
      </c>
      <c r="H1758" t="s">
        <v>791</v>
      </c>
      <c r="I1758" t="s">
        <v>953</v>
      </c>
      <c r="J1758" t="s">
        <v>954</v>
      </c>
    </row>
    <row r="1759" spans="1:10" x14ac:dyDescent="0.25">
      <c r="A1759" s="13" t="s">
        <v>402</v>
      </c>
      <c r="B1759" s="12" t="s">
        <v>1720</v>
      </c>
      <c r="C1759" t="s">
        <v>1019</v>
      </c>
      <c r="D1759" s="11">
        <v>43339</v>
      </c>
      <c r="G1759">
        <v>26</v>
      </c>
      <c r="H1759" t="s">
        <v>792</v>
      </c>
      <c r="I1759" t="s">
        <v>922</v>
      </c>
      <c r="J1759" t="s">
        <v>923</v>
      </c>
    </row>
    <row r="1760" spans="1:10" x14ac:dyDescent="0.25">
      <c r="A1760" s="10" t="s">
        <v>402</v>
      </c>
      <c r="B1760" s="12" t="s">
        <v>402</v>
      </c>
      <c r="C1760" t="s">
        <v>921</v>
      </c>
      <c r="D1760" s="11">
        <v>43339</v>
      </c>
      <c r="G1760">
        <v>26</v>
      </c>
      <c r="H1760" t="s">
        <v>792</v>
      </c>
      <c r="I1760" t="s">
        <v>922</v>
      </c>
      <c r="J1760" t="s">
        <v>923</v>
      </c>
    </row>
    <row r="1761" spans="1:10" x14ac:dyDescent="0.25">
      <c r="A1761" s="10" t="s">
        <v>402</v>
      </c>
      <c r="B1761" s="12" t="s">
        <v>402</v>
      </c>
      <c r="C1761" t="s">
        <v>913</v>
      </c>
      <c r="D1761" s="11">
        <v>43339</v>
      </c>
      <c r="G1761">
        <v>26</v>
      </c>
      <c r="H1761" t="s">
        <v>792</v>
      </c>
      <c r="I1761" t="s">
        <v>922</v>
      </c>
      <c r="J1761" t="s">
        <v>923</v>
      </c>
    </row>
    <row r="1762" spans="1:10" x14ac:dyDescent="0.25">
      <c r="A1762" s="10" t="s">
        <v>402</v>
      </c>
      <c r="B1762" s="12" t="s">
        <v>402</v>
      </c>
      <c r="C1762" t="s">
        <v>913</v>
      </c>
      <c r="D1762" s="11">
        <v>43339</v>
      </c>
      <c r="E1762" s="11">
        <v>43345</v>
      </c>
      <c r="G1762">
        <v>28</v>
      </c>
      <c r="H1762" t="s">
        <v>795</v>
      </c>
      <c r="I1762" t="s">
        <v>991</v>
      </c>
      <c r="J1762" t="s">
        <v>992</v>
      </c>
    </row>
    <row r="1763" spans="1:10" x14ac:dyDescent="0.25">
      <c r="A1763" s="10" t="s">
        <v>402</v>
      </c>
      <c r="B1763" s="12" t="s">
        <v>402</v>
      </c>
      <c r="C1763" t="s">
        <v>885</v>
      </c>
      <c r="D1763" s="11">
        <v>43341</v>
      </c>
      <c r="G1763">
        <v>29</v>
      </c>
      <c r="H1763" t="s">
        <v>796</v>
      </c>
      <c r="I1763" t="s">
        <v>901</v>
      </c>
      <c r="J1763" t="s">
        <v>902</v>
      </c>
    </row>
    <row r="1764" spans="1:10" x14ac:dyDescent="0.25">
      <c r="A1764" s="10" t="s">
        <v>402</v>
      </c>
      <c r="B1764" s="12" t="s">
        <v>402</v>
      </c>
      <c r="C1764" t="s">
        <v>1032</v>
      </c>
      <c r="D1764" s="11">
        <v>43340</v>
      </c>
      <c r="G1764">
        <v>32</v>
      </c>
      <c r="H1764" t="s">
        <v>798</v>
      </c>
      <c r="I1764" t="s">
        <v>971</v>
      </c>
      <c r="J1764" t="s">
        <v>972</v>
      </c>
    </row>
    <row r="1765" spans="1:10" x14ac:dyDescent="0.25">
      <c r="A1765" s="10" t="s">
        <v>402</v>
      </c>
      <c r="B1765" s="12" t="s">
        <v>402</v>
      </c>
      <c r="C1765" t="s">
        <v>921</v>
      </c>
      <c r="D1765" s="11">
        <v>43340</v>
      </c>
      <c r="G1765">
        <v>32</v>
      </c>
      <c r="H1765" t="s">
        <v>798</v>
      </c>
      <c r="I1765" t="s">
        <v>971</v>
      </c>
      <c r="J1765" t="s">
        <v>972</v>
      </c>
    </row>
    <row r="1766" spans="1:10" x14ac:dyDescent="0.25">
      <c r="A1766" s="10" t="s">
        <v>402</v>
      </c>
      <c r="B1766" s="12" t="s">
        <v>402</v>
      </c>
      <c r="C1766" t="s">
        <v>924</v>
      </c>
      <c r="D1766" s="11">
        <v>43339</v>
      </c>
      <c r="G1766">
        <v>36</v>
      </c>
      <c r="H1766" t="s">
        <v>799</v>
      </c>
      <c r="I1766" t="s">
        <v>925</v>
      </c>
      <c r="J1766" t="s">
        <v>926</v>
      </c>
    </row>
    <row r="1767" spans="1:10" x14ac:dyDescent="0.25">
      <c r="A1767" s="13" t="s">
        <v>402</v>
      </c>
      <c r="B1767" s="12" t="s">
        <v>402</v>
      </c>
      <c r="C1767" t="s">
        <v>927</v>
      </c>
      <c r="D1767" s="11">
        <v>43340</v>
      </c>
      <c r="G1767" s="8">
        <v>39</v>
      </c>
      <c r="H1767" s="8" t="s">
        <v>800</v>
      </c>
      <c r="I1767" s="8" t="s">
        <v>928</v>
      </c>
      <c r="J1767" s="8" t="s">
        <v>929</v>
      </c>
    </row>
    <row r="1768" spans="1:10" x14ac:dyDescent="0.25">
      <c r="A1768" s="10" t="s">
        <v>402</v>
      </c>
      <c r="B1768" s="12" t="s">
        <v>402</v>
      </c>
      <c r="C1768" t="s">
        <v>879</v>
      </c>
      <c r="D1768" s="11">
        <v>43340</v>
      </c>
      <c r="G1768">
        <v>40</v>
      </c>
      <c r="H1768" t="s">
        <v>801</v>
      </c>
      <c r="I1768" t="s">
        <v>801</v>
      </c>
      <c r="J1768" t="s">
        <v>880</v>
      </c>
    </row>
    <row r="1769" spans="1:10" x14ac:dyDescent="0.25">
      <c r="A1769" s="10" t="s">
        <v>402</v>
      </c>
      <c r="B1769" s="12" t="s">
        <v>402</v>
      </c>
      <c r="C1769" t="s">
        <v>885</v>
      </c>
      <c r="D1769" s="11">
        <v>43340</v>
      </c>
      <c r="G1769">
        <v>56</v>
      </c>
      <c r="H1769" t="s">
        <v>805</v>
      </c>
      <c r="I1769" t="s">
        <v>805</v>
      </c>
      <c r="J1769" t="s">
        <v>903</v>
      </c>
    </row>
    <row r="1770" spans="1:10" x14ac:dyDescent="0.25">
      <c r="A1770" s="10" t="s">
        <v>402</v>
      </c>
      <c r="B1770" s="12" t="s">
        <v>402</v>
      </c>
      <c r="C1770" t="s">
        <v>913</v>
      </c>
      <c r="D1770" s="11">
        <v>43340</v>
      </c>
      <c r="G1770">
        <v>56</v>
      </c>
      <c r="H1770" t="s">
        <v>805</v>
      </c>
      <c r="I1770" t="s">
        <v>805</v>
      </c>
      <c r="J1770" t="s">
        <v>903</v>
      </c>
    </row>
    <row r="1771" spans="1:10" x14ac:dyDescent="0.25">
      <c r="A1771" s="10" t="s">
        <v>402</v>
      </c>
      <c r="B1771" s="12" t="s">
        <v>402</v>
      </c>
      <c r="C1771" t="s">
        <v>885</v>
      </c>
      <c r="D1771" s="11">
        <v>43343</v>
      </c>
      <c r="G1771">
        <v>59</v>
      </c>
      <c r="H1771" t="s">
        <v>806</v>
      </c>
      <c r="I1771" t="s">
        <v>806</v>
      </c>
      <c r="J1771" t="s">
        <v>931</v>
      </c>
    </row>
    <row r="1772" spans="1:10" x14ac:dyDescent="0.25">
      <c r="A1772" s="10" t="s">
        <v>402</v>
      </c>
      <c r="B1772" s="12" t="s">
        <v>402</v>
      </c>
      <c r="C1772" t="s">
        <v>932</v>
      </c>
      <c r="D1772" s="11">
        <v>43343</v>
      </c>
      <c r="G1772">
        <v>59</v>
      </c>
      <c r="H1772" t="s">
        <v>806</v>
      </c>
      <c r="I1772" t="s">
        <v>806</v>
      </c>
      <c r="J1772" t="s">
        <v>931</v>
      </c>
    </row>
    <row r="1773" spans="1:10" x14ac:dyDescent="0.25">
      <c r="A1773" s="10" t="s">
        <v>402</v>
      </c>
      <c r="B1773" s="12" t="s">
        <v>402</v>
      </c>
      <c r="C1773" t="s">
        <v>885</v>
      </c>
      <c r="D1773" s="11">
        <v>43340</v>
      </c>
      <c r="G1773">
        <v>60</v>
      </c>
      <c r="H1773" t="s">
        <v>807</v>
      </c>
      <c r="I1773" t="s">
        <v>935</v>
      </c>
      <c r="J1773" t="s">
        <v>936</v>
      </c>
    </row>
    <row r="1774" spans="1:10" x14ac:dyDescent="0.25">
      <c r="A1774" s="10" t="s">
        <v>402</v>
      </c>
      <c r="B1774" s="12" t="s">
        <v>402</v>
      </c>
      <c r="C1774" t="s">
        <v>913</v>
      </c>
      <c r="D1774" s="11">
        <v>43340</v>
      </c>
      <c r="G1774">
        <v>60</v>
      </c>
      <c r="H1774" t="s">
        <v>807</v>
      </c>
      <c r="I1774" t="s">
        <v>935</v>
      </c>
      <c r="J1774" t="s">
        <v>936</v>
      </c>
    </row>
    <row r="1775" spans="1:10" x14ac:dyDescent="0.25">
      <c r="A1775" s="10" t="s">
        <v>402</v>
      </c>
      <c r="B1775" s="12" t="s">
        <v>402</v>
      </c>
      <c r="C1775" t="s">
        <v>974</v>
      </c>
      <c r="D1775" s="11">
        <v>43341</v>
      </c>
      <c r="G1775">
        <v>66</v>
      </c>
      <c r="H1775" t="s">
        <v>809</v>
      </c>
      <c r="I1775" t="s">
        <v>975</v>
      </c>
      <c r="J1775" t="s">
        <v>976</v>
      </c>
    </row>
    <row r="1776" spans="1:10" x14ac:dyDescent="0.25">
      <c r="A1776" s="10" t="s">
        <v>402</v>
      </c>
      <c r="B1776" s="12" t="s">
        <v>402</v>
      </c>
      <c r="C1776" t="s">
        <v>876</v>
      </c>
      <c r="D1776" s="11">
        <v>43339</v>
      </c>
      <c r="G1776">
        <v>67</v>
      </c>
      <c r="H1776" t="s">
        <v>811</v>
      </c>
      <c r="I1776" t="s">
        <v>877</v>
      </c>
      <c r="J1776" t="s">
        <v>878</v>
      </c>
    </row>
    <row r="1777" spans="1:10" x14ac:dyDescent="0.25">
      <c r="A1777" s="10" t="s">
        <v>402</v>
      </c>
      <c r="C1777" t="s">
        <v>872</v>
      </c>
      <c r="D1777" s="11">
        <v>43345</v>
      </c>
      <c r="G1777" t="s">
        <v>3</v>
      </c>
      <c r="H1777" t="s">
        <v>873</v>
      </c>
      <c r="I1777" t="s">
        <v>874</v>
      </c>
      <c r="J1777" t="s">
        <v>875</v>
      </c>
    </row>
    <row r="1778" spans="1:10" x14ac:dyDescent="0.25">
      <c r="A1778" s="10" t="s">
        <v>402</v>
      </c>
      <c r="B1778" s="12" t="s">
        <v>402</v>
      </c>
      <c r="C1778" t="s">
        <v>1644</v>
      </c>
      <c r="D1778" s="11">
        <v>43339</v>
      </c>
      <c r="E1778" s="11">
        <v>43343</v>
      </c>
      <c r="G1778" t="s">
        <v>8</v>
      </c>
      <c r="H1778" t="s">
        <v>1645</v>
      </c>
      <c r="I1778" t="s">
        <v>1645</v>
      </c>
    </row>
    <row r="1779" spans="1:10" x14ac:dyDescent="0.25">
      <c r="A1779" s="13" t="s">
        <v>403</v>
      </c>
      <c r="B1779" s="12" t="s">
        <v>1721</v>
      </c>
      <c r="C1779" t="s">
        <v>899</v>
      </c>
      <c r="D1779" s="11">
        <v>43342</v>
      </c>
      <c r="G1779">
        <v>10</v>
      </c>
      <c r="H1779" t="s">
        <v>776</v>
      </c>
      <c r="I1779" t="s">
        <v>776</v>
      </c>
      <c r="J1779" t="s">
        <v>1020</v>
      </c>
    </row>
    <row r="1780" spans="1:10" x14ac:dyDescent="0.25">
      <c r="A1780" s="10" t="s">
        <v>403</v>
      </c>
      <c r="B1780" s="12" t="s">
        <v>1722</v>
      </c>
      <c r="C1780" t="s">
        <v>1019</v>
      </c>
      <c r="D1780" s="11">
        <v>43343</v>
      </c>
      <c r="G1780">
        <v>12</v>
      </c>
      <c r="H1780" t="s">
        <v>780</v>
      </c>
      <c r="I1780" t="s">
        <v>780</v>
      </c>
      <c r="J1780" t="s">
        <v>1039</v>
      </c>
    </row>
    <row r="1781" spans="1:10" x14ac:dyDescent="0.25">
      <c r="A1781" s="10" t="s">
        <v>403</v>
      </c>
      <c r="B1781" s="12" t="s">
        <v>403</v>
      </c>
      <c r="C1781" t="s">
        <v>914</v>
      </c>
      <c r="D1781" s="11">
        <v>43341</v>
      </c>
      <c r="G1781">
        <v>14</v>
      </c>
      <c r="H1781" t="s">
        <v>781</v>
      </c>
      <c r="I1781" t="s">
        <v>915</v>
      </c>
      <c r="J1781" t="s">
        <v>916</v>
      </c>
    </row>
    <row r="1782" spans="1:10" x14ac:dyDescent="0.25">
      <c r="A1782" s="10" t="s">
        <v>403</v>
      </c>
      <c r="B1782" s="12" t="s">
        <v>403</v>
      </c>
      <c r="C1782" t="s">
        <v>893</v>
      </c>
      <c r="D1782" s="11">
        <v>43341</v>
      </c>
      <c r="G1782">
        <v>14</v>
      </c>
      <c r="H1782" t="s">
        <v>781</v>
      </c>
      <c r="I1782" t="s">
        <v>915</v>
      </c>
      <c r="J1782" t="s">
        <v>916</v>
      </c>
    </row>
    <row r="1783" spans="1:10" x14ac:dyDescent="0.25">
      <c r="A1783" s="10" t="s">
        <v>403</v>
      </c>
      <c r="B1783" s="12" t="s">
        <v>403</v>
      </c>
      <c r="C1783" t="s">
        <v>917</v>
      </c>
      <c r="D1783" s="11">
        <v>43341</v>
      </c>
      <c r="G1783">
        <v>14</v>
      </c>
      <c r="H1783" t="s">
        <v>781</v>
      </c>
      <c r="I1783" t="s">
        <v>915</v>
      </c>
      <c r="J1783" t="s">
        <v>916</v>
      </c>
    </row>
    <row r="1784" spans="1:10" x14ac:dyDescent="0.25">
      <c r="A1784" s="10" t="s">
        <v>403</v>
      </c>
      <c r="B1784" s="12" t="s">
        <v>403</v>
      </c>
      <c r="C1784" t="s">
        <v>893</v>
      </c>
      <c r="D1784" s="11">
        <v>43342</v>
      </c>
      <c r="G1784">
        <v>15</v>
      </c>
      <c r="H1784" t="s">
        <v>782</v>
      </c>
      <c r="I1784" t="s">
        <v>894</v>
      </c>
      <c r="J1784" t="s">
        <v>895</v>
      </c>
    </row>
    <row r="1785" spans="1:10" x14ac:dyDescent="0.25">
      <c r="A1785" s="10" t="s">
        <v>403</v>
      </c>
      <c r="B1785" s="12" t="s">
        <v>403</v>
      </c>
      <c r="C1785" t="s">
        <v>968</v>
      </c>
      <c r="D1785" s="11">
        <v>43343</v>
      </c>
      <c r="G1785">
        <v>19</v>
      </c>
      <c r="H1785" t="s">
        <v>786</v>
      </c>
      <c r="I1785" t="s">
        <v>1004</v>
      </c>
      <c r="J1785" t="s">
        <v>1005</v>
      </c>
    </row>
    <row r="1786" spans="1:10" x14ac:dyDescent="0.25">
      <c r="A1786" s="10" t="s">
        <v>403</v>
      </c>
      <c r="B1786" s="12" t="s">
        <v>403</v>
      </c>
      <c r="C1786" t="s">
        <v>885</v>
      </c>
      <c r="D1786" s="11">
        <v>43339</v>
      </c>
      <c r="G1786">
        <v>23</v>
      </c>
      <c r="H1786" t="s">
        <v>790</v>
      </c>
      <c r="I1786" t="s">
        <v>896</v>
      </c>
      <c r="J1786" t="s">
        <v>897</v>
      </c>
    </row>
    <row r="1787" spans="1:10" x14ac:dyDescent="0.25">
      <c r="A1787" s="13" t="s">
        <v>403</v>
      </c>
      <c r="B1787" s="12" t="s">
        <v>1723</v>
      </c>
      <c r="C1787" t="s">
        <v>1019</v>
      </c>
      <c r="D1787" s="11">
        <v>43339</v>
      </c>
      <c r="G1787">
        <v>26</v>
      </c>
      <c r="H1787" t="s">
        <v>792</v>
      </c>
      <c r="I1787" t="s">
        <v>922</v>
      </c>
      <c r="J1787" t="s">
        <v>923</v>
      </c>
    </row>
    <row r="1788" spans="1:10" x14ac:dyDescent="0.25">
      <c r="A1788" s="10" t="s">
        <v>403</v>
      </c>
      <c r="B1788" s="12" t="s">
        <v>403</v>
      </c>
      <c r="C1788" t="s">
        <v>921</v>
      </c>
      <c r="D1788" s="11">
        <v>43339</v>
      </c>
      <c r="G1788">
        <v>26</v>
      </c>
      <c r="H1788" t="s">
        <v>792</v>
      </c>
      <c r="I1788" t="s">
        <v>922</v>
      </c>
      <c r="J1788" t="s">
        <v>923</v>
      </c>
    </row>
    <row r="1789" spans="1:10" x14ac:dyDescent="0.25">
      <c r="A1789" s="10" t="s">
        <v>403</v>
      </c>
      <c r="B1789" s="12" t="s">
        <v>403</v>
      </c>
      <c r="C1789" t="s">
        <v>913</v>
      </c>
      <c r="D1789" s="11">
        <v>43339</v>
      </c>
      <c r="G1789">
        <v>26</v>
      </c>
      <c r="H1789" t="s">
        <v>792</v>
      </c>
      <c r="I1789" t="s">
        <v>922</v>
      </c>
      <c r="J1789" t="s">
        <v>923</v>
      </c>
    </row>
    <row r="1790" spans="1:10" x14ac:dyDescent="0.25">
      <c r="A1790" s="10" t="s">
        <v>403</v>
      </c>
      <c r="B1790" s="12" t="s">
        <v>403</v>
      </c>
      <c r="C1790" t="s">
        <v>913</v>
      </c>
      <c r="D1790" s="11">
        <v>43339</v>
      </c>
      <c r="E1790" s="11">
        <v>43345</v>
      </c>
      <c r="G1790">
        <v>28</v>
      </c>
      <c r="H1790" t="s">
        <v>795</v>
      </c>
      <c r="I1790" t="s">
        <v>991</v>
      </c>
      <c r="J1790" t="s">
        <v>992</v>
      </c>
    </row>
    <row r="1791" spans="1:10" x14ac:dyDescent="0.25">
      <c r="A1791" s="10" t="s">
        <v>403</v>
      </c>
      <c r="B1791" s="12" t="s">
        <v>403</v>
      </c>
      <c r="C1791" t="s">
        <v>885</v>
      </c>
      <c r="D1791" s="11">
        <v>43341</v>
      </c>
      <c r="G1791">
        <v>29</v>
      </c>
      <c r="H1791" t="s">
        <v>796</v>
      </c>
      <c r="I1791" t="s">
        <v>901</v>
      </c>
      <c r="J1791" t="s">
        <v>902</v>
      </c>
    </row>
    <row r="1792" spans="1:10" x14ac:dyDescent="0.25">
      <c r="A1792" s="10" t="s">
        <v>403</v>
      </c>
      <c r="B1792" s="12" t="s">
        <v>403</v>
      </c>
      <c r="C1792" t="s">
        <v>900</v>
      </c>
      <c r="D1792" s="11">
        <v>43341</v>
      </c>
      <c r="G1792">
        <v>29</v>
      </c>
      <c r="H1792" t="s">
        <v>796</v>
      </c>
      <c r="I1792" t="s">
        <v>901</v>
      </c>
      <c r="J1792" t="s">
        <v>902</v>
      </c>
    </row>
    <row r="1793" spans="1:10" x14ac:dyDescent="0.25">
      <c r="A1793" s="10" t="s">
        <v>403</v>
      </c>
      <c r="B1793" s="12" t="s">
        <v>403</v>
      </c>
      <c r="C1793" t="s">
        <v>1032</v>
      </c>
      <c r="D1793" s="11">
        <v>43340</v>
      </c>
      <c r="G1793">
        <v>32</v>
      </c>
      <c r="H1793" t="s">
        <v>798</v>
      </c>
      <c r="I1793" t="s">
        <v>971</v>
      </c>
      <c r="J1793" t="s">
        <v>972</v>
      </c>
    </row>
    <row r="1794" spans="1:10" x14ac:dyDescent="0.25">
      <c r="A1794" s="10" t="s">
        <v>403</v>
      </c>
      <c r="B1794" s="12" t="s">
        <v>403</v>
      </c>
      <c r="C1794" t="s">
        <v>921</v>
      </c>
      <c r="D1794" s="11">
        <v>43340</v>
      </c>
      <c r="G1794">
        <v>32</v>
      </c>
      <c r="H1794" t="s">
        <v>798</v>
      </c>
      <c r="I1794" t="s">
        <v>971</v>
      </c>
      <c r="J1794" t="s">
        <v>972</v>
      </c>
    </row>
    <row r="1795" spans="1:10" x14ac:dyDescent="0.25">
      <c r="A1795" s="10" t="s">
        <v>403</v>
      </c>
      <c r="B1795" s="12" t="s">
        <v>403</v>
      </c>
      <c r="C1795" t="s">
        <v>924</v>
      </c>
      <c r="D1795" s="11">
        <v>43339</v>
      </c>
      <c r="G1795">
        <v>36</v>
      </c>
      <c r="H1795" t="s">
        <v>799</v>
      </c>
      <c r="I1795" t="s">
        <v>925</v>
      </c>
      <c r="J1795" t="s">
        <v>926</v>
      </c>
    </row>
    <row r="1796" spans="1:10" x14ac:dyDescent="0.25">
      <c r="A1796" s="13" t="s">
        <v>403</v>
      </c>
      <c r="B1796" s="12" t="s">
        <v>403</v>
      </c>
      <c r="C1796" t="s">
        <v>927</v>
      </c>
      <c r="D1796" s="11">
        <v>43340</v>
      </c>
      <c r="G1796" s="8">
        <v>39</v>
      </c>
      <c r="H1796" s="8" t="s">
        <v>800</v>
      </c>
      <c r="I1796" s="8" t="s">
        <v>928</v>
      </c>
      <c r="J1796" s="8" t="s">
        <v>929</v>
      </c>
    </row>
    <row r="1797" spans="1:10" x14ac:dyDescent="0.25">
      <c r="A1797" s="13" t="s">
        <v>403</v>
      </c>
      <c r="B1797" s="12" t="s">
        <v>1724</v>
      </c>
      <c r="C1797" t="s">
        <v>1019</v>
      </c>
      <c r="D1797" s="11">
        <v>43340</v>
      </c>
      <c r="G1797">
        <v>40</v>
      </c>
      <c r="H1797" t="s">
        <v>801</v>
      </c>
      <c r="I1797" t="s">
        <v>801</v>
      </c>
      <c r="J1797" t="s">
        <v>880</v>
      </c>
    </row>
    <row r="1798" spans="1:10" x14ac:dyDescent="0.25">
      <c r="A1798" s="10" t="s">
        <v>403</v>
      </c>
      <c r="B1798" s="12" t="s">
        <v>403</v>
      </c>
      <c r="C1798" t="s">
        <v>879</v>
      </c>
      <c r="D1798" s="11">
        <v>43340</v>
      </c>
      <c r="G1798">
        <v>40</v>
      </c>
      <c r="H1798" t="s">
        <v>801</v>
      </c>
      <c r="I1798" t="s">
        <v>801</v>
      </c>
      <c r="J1798" t="s">
        <v>880</v>
      </c>
    </row>
    <row r="1799" spans="1:10" x14ac:dyDescent="0.25">
      <c r="A1799" s="13" t="s">
        <v>403</v>
      </c>
      <c r="B1799" s="12" t="s">
        <v>1721</v>
      </c>
      <c r="C1799" t="s">
        <v>899</v>
      </c>
      <c r="D1799" s="11">
        <v>43340</v>
      </c>
      <c r="G1799">
        <v>56</v>
      </c>
      <c r="H1799" t="s">
        <v>805</v>
      </c>
      <c r="I1799" t="s">
        <v>805</v>
      </c>
      <c r="J1799" t="s">
        <v>903</v>
      </c>
    </row>
    <row r="1800" spans="1:10" x14ac:dyDescent="0.25">
      <c r="A1800" s="10" t="s">
        <v>403</v>
      </c>
      <c r="B1800" s="12" t="s">
        <v>403</v>
      </c>
      <c r="C1800" t="s">
        <v>885</v>
      </c>
      <c r="D1800" s="11">
        <v>43340</v>
      </c>
      <c r="G1800">
        <v>60</v>
      </c>
      <c r="H1800" t="s">
        <v>807</v>
      </c>
      <c r="I1800" t="s">
        <v>935</v>
      </c>
      <c r="J1800" t="s">
        <v>936</v>
      </c>
    </row>
    <row r="1801" spans="1:10" x14ac:dyDescent="0.25">
      <c r="A1801" s="13" t="s">
        <v>403</v>
      </c>
      <c r="B1801" s="12" t="s">
        <v>1721</v>
      </c>
      <c r="C1801" t="s">
        <v>941</v>
      </c>
      <c r="D1801" s="11">
        <v>43340</v>
      </c>
      <c r="G1801">
        <v>60</v>
      </c>
      <c r="H1801" t="s">
        <v>807</v>
      </c>
      <c r="I1801" t="s">
        <v>935</v>
      </c>
      <c r="J1801" t="s">
        <v>936</v>
      </c>
    </row>
    <row r="1802" spans="1:10" x14ac:dyDescent="0.25">
      <c r="A1802" s="10" t="s">
        <v>403</v>
      </c>
      <c r="B1802" s="12" t="s">
        <v>403</v>
      </c>
      <c r="C1802" t="s">
        <v>1644</v>
      </c>
      <c r="D1802" s="11">
        <v>43339</v>
      </c>
      <c r="E1802" s="11">
        <v>43343</v>
      </c>
      <c r="G1802" t="s">
        <v>8</v>
      </c>
      <c r="H1802" t="s">
        <v>1645</v>
      </c>
      <c r="I1802" t="s">
        <v>1645</v>
      </c>
    </row>
    <row r="1803" spans="1:10" x14ac:dyDescent="0.25">
      <c r="A1803" s="10" t="s">
        <v>404</v>
      </c>
      <c r="B1803" s="12" t="s">
        <v>1725</v>
      </c>
      <c r="C1803" t="s">
        <v>919</v>
      </c>
      <c r="D1803" s="11">
        <v>43341</v>
      </c>
      <c r="G1803">
        <v>14</v>
      </c>
      <c r="H1803" t="s">
        <v>781</v>
      </c>
      <c r="I1803" t="s">
        <v>915</v>
      </c>
      <c r="J1803" t="s">
        <v>916</v>
      </c>
    </row>
    <row r="1804" spans="1:10" x14ac:dyDescent="0.25">
      <c r="A1804" s="10" t="s">
        <v>404</v>
      </c>
      <c r="B1804" s="12" t="s">
        <v>404</v>
      </c>
      <c r="C1804" t="s">
        <v>885</v>
      </c>
      <c r="D1804" s="11">
        <v>43340</v>
      </c>
      <c r="G1804">
        <v>24</v>
      </c>
      <c r="H1804" t="s">
        <v>791</v>
      </c>
      <c r="I1804" t="s">
        <v>953</v>
      </c>
      <c r="J1804" t="s">
        <v>954</v>
      </c>
    </row>
    <row r="1805" spans="1:10" x14ac:dyDescent="0.25">
      <c r="A1805" s="13" t="s">
        <v>404</v>
      </c>
      <c r="B1805" s="12" t="s">
        <v>1726</v>
      </c>
      <c r="C1805" t="s">
        <v>1019</v>
      </c>
      <c r="D1805" s="11">
        <v>43339</v>
      </c>
      <c r="G1805">
        <v>26</v>
      </c>
      <c r="H1805" t="s">
        <v>792</v>
      </c>
      <c r="I1805" t="s">
        <v>922</v>
      </c>
      <c r="J1805" t="s">
        <v>923</v>
      </c>
    </row>
    <row r="1806" spans="1:10" x14ac:dyDescent="0.25">
      <c r="A1806" s="10" t="s">
        <v>404</v>
      </c>
      <c r="B1806" s="12" t="s">
        <v>404</v>
      </c>
      <c r="C1806" t="s">
        <v>913</v>
      </c>
      <c r="D1806" s="11">
        <v>43339</v>
      </c>
      <c r="G1806">
        <v>26</v>
      </c>
      <c r="H1806" t="s">
        <v>792</v>
      </c>
      <c r="I1806" t="s">
        <v>922</v>
      </c>
      <c r="J1806" t="s">
        <v>923</v>
      </c>
    </row>
    <row r="1807" spans="1:10" x14ac:dyDescent="0.25">
      <c r="A1807" s="10" t="s">
        <v>404</v>
      </c>
      <c r="B1807" s="12" t="s">
        <v>404</v>
      </c>
      <c r="C1807" t="s">
        <v>913</v>
      </c>
      <c r="D1807" s="11">
        <v>43339</v>
      </c>
      <c r="E1807" s="11">
        <v>43345</v>
      </c>
      <c r="G1807">
        <v>28</v>
      </c>
      <c r="H1807" t="s">
        <v>795</v>
      </c>
      <c r="I1807" t="s">
        <v>991</v>
      </c>
      <c r="J1807" t="s">
        <v>992</v>
      </c>
    </row>
    <row r="1808" spans="1:10" x14ac:dyDescent="0.25">
      <c r="A1808" s="10" t="s">
        <v>404</v>
      </c>
      <c r="B1808" s="12" t="s">
        <v>404</v>
      </c>
      <c r="C1808" t="s">
        <v>900</v>
      </c>
      <c r="D1808" s="11">
        <v>43341</v>
      </c>
      <c r="G1808">
        <v>29</v>
      </c>
      <c r="H1808" t="s">
        <v>796</v>
      </c>
      <c r="I1808" t="s">
        <v>901</v>
      </c>
      <c r="J1808" t="s">
        <v>902</v>
      </c>
    </row>
    <row r="1809" spans="1:10" x14ac:dyDescent="0.25">
      <c r="A1809" s="10" t="s">
        <v>404</v>
      </c>
      <c r="B1809" s="12" t="s">
        <v>404</v>
      </c>
      <c r="C1809" t="s">
        <v>1032</v>
      </c>
      <c r="D1809" s="11">
        <v>43340</v>
      </c>
      <c r="G1809">
        <v>32</v>
      </c>
      <c r="H1809" t="s">
        <v>798</v>
      </c>
      <c r="I1809" t="s">
        <v>971</v>
      </c>
      <c r="J1809" t="s">
        <v>972</v>
      </c>
    </row>
    <row r="1810" spans="1:10" x14ac:dyDescent="0.25">
      <c r="A1810" s="13" t="s">
        <v>404</v>
      </c>
      <c r="B1810" s="12" t="s">
        <v>1727</v>
      </c>
      <c r="C1810" t="s">
        <v>1019</v>
      </c>
      <c r="D1810" s="11">
        <v>43340</v>
      </c>
      <c r="G1810" s="8">
        <v>39</v>
      </c>
      <c r="H1810" s="8" t="s">
        <v>800</v>
      </c>
      <c r="I1810" s="8" t="s">
        <v>928</v>
      </c>
      <c r="J1810" s="8" t="s">
        <v>929</v>
      </c>
    </row>
    <row r="1811" spans="1:10" x14ac:dyDescent="0.25">
      <c r="A1811" s="10" t="s">
        <v>404</v>
      </c>
      <c r="B1811" s="12" t="s">
        <v>404</v>
      </c>
      <c r="C1811" t="s">
        <v>885</v>
      </c>
      <c r="D1811" s="11">
        <v>43340</v>
      </c>
      <c r="G1811">
        <v>56</v>
      </c>
      <c r="H1811" t="s">
        <v>805</v>
      </c>
      <c r="I1811" t="s">
        <v>805</v>
      </c>
      <c r="J1811" t="s">
        <v>903</v>
      </c>
    </row>
    <row r="1812" spans="1:10" x14ac:dyDescent="0.25">
      <c r="A1812" s="13" t="s">
        <v>404</v>
      </c>
      <c r="B1812" s="12" t="s">
        <v>404</v>
      </c>
      <c r="C1812" t="s">
        <v>899</v>
      </c>
      <c r="D1812" s="11">
        <v>43340</v>
      </c>
      <c r="G1812">
        <v>56</v>
      </c>
      <c r="H1812" t="s">
        <v>805</v>
      </c>
      <c r="I1812" t="s">
        <v>805</v>
      </c>
      <c r="J1812" t="s">
        <v>903</v>
      </c>
    </row>
    <row r="1813" spans="1:10" x14ac:dyDescent="0.25">
      <c r="A1813" s="10" t="s">
        <v>404</v>
      </c>
      <c r="B1813" s="12" t="s">
        <v>1728</v>
      </c>
      <c r="C1813" t="s">
        <v>1532</v>
      </c>
      <c r="D1813" s="11">
        <v>43340</v>
      </c>
      <c r="F1813" t="s">
        <v>1474</v>
      </c>
      <c r="G1813">
        <v>56</v>
      </c>
      <c r="H1813" t="s">
        <v>805</v>
      </c>
      <c r="I1813" t="s">
        <v>805</v>
      </c>
      <c r="J1813" t="s">
        <v>903</v>
      </c>
    </row>
    <row r="1814" spans="1:10" x14ac:dyDescent="0.25">
      <c r="A1814" s="13" t="s">
        <v>404</v>
      </c>
      <c r="B1814" s="12" t="s">
        <v>1729</v>
      </c>
      <c r="C1814" t="s">
        <v>1019</v>
      </c>
      <c r="D1814" s="11">
        <v>43343</v>
      </c>
      <c r="G1814">
        <v>59</v>
      </c>
      <c r="H1814" t="s">
        <v>806</v>
      </c>
      <c r="I1814" t="s">
        <v>806</v>
      </c>
      <c r="J1814" t="s">
        <v>931</v>
      </c>
    </row>
    <row r="1815" spans="1:10" x14ac:dyDescent="0.25">
      <c r="A1815" s="10" t="s">
        <v>404</v>
      </c>
      <c r="B1815" s="12" t="s">
        <v>404</v>
      </c>
      <c r="C1815" t="s">
        <v>885</v>
      </c>
      <c r="D1815" s="11">
        <v>43343</v>
      </c>
      <c r="G1815">
        <v>59</v>
      </c>
      <c r="H1815" t="s">
        <v>806</v>
      </c>
      <c r="I1815" t="s">
        <v>806</v>
      </c>
      <c r="J1815" t="s">
        <v>931</v>
      </c>
    </row>
    <row r="1816" spans="1:10" x14ac:dyDescent="0.25">
      <c r="A1816" s="10" t="s">
        <v>404</v>
      </c>
      <c r="B1816" s="12" t="s">
        <v>404</v>
      </c>
      <c r="C1816" t="s">
        <v>932</v>
      </c>
      <c r="D1816" s="11">
        <v>43343</v>
      </c>
      <c r="G1816">
        <v>59</v>
      </c>
      <c r="H1816" t="s">
        <v>806</v>
      </c>
      <c r="I1816" t="s">
        <v>806</v>
      </c>
      <c r="J1816" t="s">
        <v>931</v>
      </c>
    </row>
    <row r="1817" spans="1:10" x14ac:dyDescent="0.25">
      <c r="A1817" s="13" t="s">
        <v>404</v>
      </c>
      <c r="B1817" s="15" t="s">
        <v>1730</v>
      </c>
      <c r="C1817" t="s">
        <v>1044</v>
      </c>
      <c r="D1817" s="11">
        <v>43343</v>
      </c>
      <c r="G1817">
        <v>59</v>
      </c>
      <c r="H1817" t="s">
        <v>806</v>
      </c>
      <c r="I1817" t="s">
        <v>806</v>
      </c>
      <c r="J1817" t="s">
        <v>931</v>
      </c>
    </row>
    <row r="1818" spans="1:10" x14ac:dyDescent="0.25">
      <c r="A1818" s="13" t="s">
        <v>404</v>
      </c>
      <c r="B1818" s="12" t="s">
        <v>1731</v>
      </c>
      <c r="C1818" t="s">
        <v>1019</v>
      </c>
      <c r="D1818" s="11">
        <v>43340</v>
      </c>
      <c r="G1818">
        <v>60</v>
      </c>
      <c r="H1818" t="s">
        <v>807</v>
      </c>
      <c r="I1818" t="s">
        <v>935</v>
      </c>
      <c r="J1818" t="s">
        <v>936</v>
      </c>
    </row>
    <row r="1819" spans="1:10" x14ac:dyDescent="0.25">
      <c r="A1819" s="10" t="s">
        <v>404</v>
      </c>
      <c r="B1819" s="12" t="s">
        <v>404</v>
      </c>
      <c r="C1819" t="s">
        <v>913</v>
      </c>
      <c r="D1819" s="11">
        <v>43340</v>
      </c>
      <c r="G1819">
        <v>60</v>
      </c>
      <c r="H1819" t="s">
        <v>807</v>
      </c>
      <c r="I1819" t="s">
        <v>935</v>
      </c>
      <c r="J1819" t="s">
        <v>936</v>
      </c>
    </row>
    <row r="1820" spans="1:10" x14ac:dyDescent="0.25">
      <c r="A1820" s="10" t="s">
        <v>404</v>
      </c>
      <c r="B1820" t="s">
        <v>1675</v>
      </c>
      <c r="C1820" t="s">
        <v>1019</v>
      </c>
      <c r="D1820" s="11">
        <v>43341</v>
      </c>
      <c r="G1820" t="s">
        <v>3</v>
      </c>
      <c r="H1820" t="s">
        <v>873</v>
      </c>
      <c r="I1820" t="s">
        <v>874</v>
      </c>
      <c r="J1820" t="s">
        <v>875</v>
      </c>
    </row>
    <row r="1821" spans="1:10" x14ac:dyDescent="0.25">
      <c r="A1821" s="13" t="s">
        <v>405</v>
      </c>
      <c r="B1821" s="12" t="s">
        <v>1732</v>
      </c>
      <c r="C1821" t="s">
        <v>1019</v>
      </c>
      <c r="D1821" s="11">
        <v>43342</v>
      </c>
      <c r="G1821">
        <v>15</v>
      </c>
      <c r="H1821" t="s">
        <v>782</v>
      </c>
      <c r="I1821" t="s">
        <v>894</v>
      </c>
      <c r="J1821" t="s">
        <v>895</v>
      </c>
    </row>
    <row r="1822" spans="1:10" x14ac:dyDescent="0.25">
      <c r="A1822" s="13" t="s">
        <v>405</v>
      </c>
      <c r="B1822" s="12" t="s">
        <v>1733</v>
      </c>
      <c r="C1822" t="s">
        <v>899</v>
      </c>
      <c r="D1822" s="11">
        <v>43341</v>
      </c>
      <c r="G1822">
        <v>21</v>
      </c>
      <c r="H1822" t="s">
        <v>787</v>
      </c>
      <c r="I1822" t="s">
        <v>964</v>
      </c>
      <c r="J1822" t="s">
        <v>965</v>
      </c>
    </row>
    <row r="1823" spans="1:10" x14ac:dyDescent="0.25">
      <c r="A1823" s="10" t="s">
        <v>405</v>
      </c>
      <c r="B1823" s="12" t="s">
        <v>405</v>
      </c>
      <c r="C1823" t="s">
        <v>924</v>
      </c>
      <c r="D1823" s="11">
        <v>43341</v>
      </c>
      <c r="G1823">
        <v>21</v>
      </c>
      <c r="H1823" t="s">
        <v>787</v>
      </c>
      <c r="I1823" t="s">
        <v>964</v>
      </c>
      <c r="J1823" t="s">
        <v>965</v>
      </c>
    </row>
    <row r="1824" spans="1:10" x14ac:dyDescent="0.25">
      <c r="A1824" s="13" t="s">
        <v>405</v>
      </c>
      <c r="B1824" s="12" t="s">
        <v>1734</v>
      </c>
      <c r="C1824" t="s">
        <v>919</v>
      </c>
      <c r="D1824" s="11">
        <v>43339</v>
      </c>
      <c r="G1824">
        <v>23</v>
      </c>
      <c r="H1824" t="s">
        <v>790</v>
      </c>
      <c r="I1824" t="s">
        <v>896</v>
      </c>
      <c r="J1824" t="s">
        <v>897</v>
      </c>
    </row>
    <row r="1825" spans="1:10" x14ac:dyDescent="0.25">
      <c r="A1825" s="10" t="s">
        <v>405</v>
      </c>
      <c r="B1825" s="12" t="s">
        <v>405</v>
      </c>
      <c r="C1825" t="s">
        <v>885</v>
      </c>
      <c r="D1825" s="11">
        <v>43340</v>
      </c>
      <c r="G1825">
        <v>24</v>
      </c>
      <c r="H1825" t="s">
        <v>791</v>
      </c>
      <c r="I1825" t="s">
        <v>953</v>
      </c>
      <c r="J1825" t="s">
        <v>954</v>
      </c>
    </row>
    <row r="1826" spans="1:10" x14ac:dyDescent="0.25">
      <c r="A1826" s="13" t="s">
        <v>405</v>
      </c>
      <c r="B1826" s="12" t="s">
        <v>1732</v>
      </c>
      <c r="C1826" t="s">
        <v>1019</v>
      </c>
      <c r="D1826" s="11">
        <v>43339</v>
      </c>
      <c r="G1826">
        <v>26</v>
      </c>
      <c r="H1826" t="s">
        <v>792</v>
      </c>
      <c r="I1826" t="s">
        <v>922</v>
      </c>
      <c r="J1826" t="s">
        <v>923</v>
      </c>
    </row>
    <row r="1827" spans="1:10" x14ac:dyDescent="0.25">
      <c r="A1827" s="10" t="s">
        <v>405</v>
      </c>
      <c r="B1827" s="12" t="s">
        <v>405</v>
      </c>
      <c r="C1827" t="s">
        <v>913</v>
      </c>
      <c r="D1827" s="11">
        <v>43339</v>
      </c>
      <c r="G1827">
        <v>26</v>
      </c>
      <c r="H1827" t="s">
        <v>792</v>
      </c>
      <c r="I1827" t="s">
        <v>922</v>
      </c>
      <c r="J1827" t="s">
        <v>923</v>
      </c>
    </row>
    <row r="1828" spans="1:10" x14ac:dyDescent="0.25">
      <c r="A1828" s="10" t="s">
        <v>405</v>
      </c>
      <c r="B1828" s="12" t="s">
        <v>405</v>
      </c>
      <c r="C1828" t="s">
        <v>1032</v>
      </c>
      <c r="D1828" s="11">
        <v>43340</v>
      </c>
      <c r="G1828">
        <v>32</v>
      </c>
      <c r="H1828" t="s">
        <v>798</v>
      </c>
      <c r="I1828" t="s">
        <v>971</v>
      </c>
      <c r="J1828" t="s">
        <v>972</v>
      </c>
    </row>
    <row r="1829" spans="1:10" x14ac:dyDescent="0.25">
      <c r="A1829" s="10" t="s">
        <v>405</v>
      </c>
      <c r="B1829" s="12" t="s">
        <v>405</v>
      </c>
      <c r="C1829" t="s">
        <v>879</v>
      </c>
      <c r="D1829" s="11">
        <v>43340</v>
      </c>
      <c r="G1829">
        <v>40</v>
      </c>
      <c r="H1829" t="s">
        <v>801</v>
      </c>
      <c r="I1829" t="s">
        <v>801</v>
      </c>
      <c r="J1829" t="s">
        <v>880</v>
      </c>
    </row>
    <row r="1830" spans="1:10" x14ac:dyDescent="0.25">
      <c r="A1830" s="10" t="s">
        <v>405</v>
      </c>
      <c r="B1830" s="12" t="s">
        <v>405</v>
      </c>
      <c r="C1830" t="s">
        <v>1088</v>
      </c>
      <c r="D1830" s="11">
        <v>43340</v>
      </c>
      <c r="G1830">
        <v>40</v>
      </c>
      <c r="H1830" t="s">
        <v>801</v>
      </c>
      <c r="I1830" t="s">
        <v>801</v>
      </c>
      <c r="J1830" t="s">
        <v>880</v>
      </c>
    </row>
    <row r="1831" spans="1:10" x14ac:dyDescent="0.25">
      <c r="A1831" s="10" t="s">
        <v>405</v>
      </c>
      <c r="B1831" s="12" t="s">
        <v>405</v>
      </c>
      <c r="C1831" t="s">
        <v>913</v>
      </c>
      <c r="D1831" s="11">
        <v>43340</v>
      </c>
      <c r="G1831">
        <v>56</v>
      </c>
      <c r="H1831" t="s">
        <v>805</v>
      </c>
      <c r="I1831" t="s">
        <v>805</v>
      </c>
      <c r="J1831" t="s">
        <v>903</v>
      </c>
    </row>
    <row r="1832" spans="1:10" x14ac:dyDescent="0.25">
      <c r="A1832" s="10" t="s">
        <v>405</v>
      </c>
      <c r="B1832" s="12" t="s">
        <v>405</v>
      </c>
      <c r="C1832" t="s">
        <v>885</v>
      </c>
      <c r="D1832" s="11">
        <v>43343</v>
      </c>
      <c r="G1832">
        <v>59</v>
      </c>
      <c r="H1832" t="s">
        <v>806</v>
      </c>
      <c r="I1832" t="s">
        <v>806</v>
      </c>
      <c r="J1832" t="s">
        <v>931</v>
      </c>
    </row>
    <row r="1833" spans="1:10" x14ac:dyDescent="0.25">
      <c r="A1833" s="13" t="s">
        <v>405</v>
      </c>
      <c r="B1833" s="12" t="s">
        <v>1735</v>
      </c>
      <c r="C1833" t="s">
        <v>941</v>
      </c>
      <c r="D1833" s="11">
        <v>43340</v>
      </c>
      <c r="G1833">
        <v>60</v>
      </c>
      <c r="H1833" t="s">
        <v>807</v>
      </c>
      <c r="I1833" t="s">
        <v>935</v>
      </c>
      <c r="J1833" t="s">
        <v>936</v>
      </c>
    </row>
    <row r="1834" spans="1:10" x14ac:dyDescent="0.25">
      <c r="A1834" s="10" t="s">
        <v>405</v>
      </c>
      <c r="B1834" s="12" t="s">
        <v>1736</v>
      </c>
      <c r="C1834" t="s">
        <v>1532</v>
      </c>
      <c r="D1834" s="11">
        <v>43340</v>
      </c>
      <c r="G1834">
        <v>60</v>
      </c>
      <c r="H1834" t="s">
        <v>807</v>
      </c>
      <c r="I1834" t="s">
        <v>935</v>
      </c>
      <c r="J1834" t="s">
        <v>936</v>
      </c>
    </row>
    <row r="1835" spans="1:10" x14ac:dyDescent="0.25">
      <c r="A1835" s="10" t="s">
        <v>406</v>
      </c>
      <c r="B1835" s="12" t="s">
        <v>406</v>
      </c>
      <c r="C1835" t="s">
        <v>913</v>
      </c>
      <c r="D1835" s="11">
        <v>43342</v>
      </c>
      <c r="G1835">
        <v>6</v>
      </c>
      <c r="H1835" t="s">
        <v>774</v>
      </c>
      <c r="I1835" t="s">
        <v>883</v>
      </c>
      <c r="J1835" t="s">
        <v>884</v>
      </c>
    </row>
    <row r="1836" spans="1:10" x14ac:dyDescent="0.25">
      <c r="A1836" s="10" t="s">
        <v>406</v>
      </c>
      <c r="B1836" s="12" t="s">
        <v>406</v>
      </c>
      <c r="C1836" t="s">
        <v>1132</v>
      </c>
      <c r="D1836" s="11">
        <v>43342</v>
      </c>
      <c r="G1836">
        <v>10</v>
      </c>
      <c r="H1836" t="s">
        <v>776</v>
      </c>
      <c r="I1836" t="s">
        <v>776</v>
      </c>
      <c r="J1836" t="s">
        <v>1020</v>
      </c>
    </row>
    <row r="1837" spans="1:10" x14ac:dyDescent="0.25">
      <c r="A1837" s="10" t="s">
        <v>406</v>
      </c>
      <c r="B1837" s="12" t="s">
        <v>406</v>
      </c>
      <c r="C1837" t="s">
        <v>914</v>
      </c>
      <c r="D1837" s="11">
        <v>43341</v>
      </c>
      <c r="G1837">
        <v>14</v>
      </c>
      <c r="H1837" t="s">
        <v>781</v>
      </c>
      <c r="I1837" t="s">
        <v>915</v>
      </c>
      <c r="J1837" t="s">
        <v>916</v>
      </c>
    </row>
    <row r="1838" spans="1:10" x14ac:dyDescent="0.25">
      <c r="A1838" s="10" t="s">
        <v>406</v>
      </c>
      <c r="B1838" s="12" t="s">
        <v>406</v>
      </c>
      <c r="C1838" t="s">
        <v>917</v>
      </c>
      <c r="D1838" s="11">
        <v>43341</v>
      </c>
      <c r="G1838">
        <v>14</v>
      </c>
      <c r="H1838" t="s">
        <v>781</v>
      </c>
      <c r="I1838" t="s">
        <v>915</v>
      </c>
      <c r="J1838" t="s">
        <v>916</v>
      </c>
    </row>
    <row r="1839" spans="1:10" x14ac:dyDescent="0.25">
      <c r="A1839" s="10" t="s">
        <v>406</v>
      </c>
      <c r="B1839" s="12" t="s">
        <v>406</v>
      </c>
      <c r="C1839" t="s">
        <v>893</v>
      </c>
      <c r="D1839" s="11">
        <v>43342</v>
      </c>
      <c r="G1839">
        <v>15</v>
      </c>
      <c r="H1839" t="s">
        <v>782</v>
      </c>
      <c r="I1839" t="s">
        <v>894</v>
      </c>
      <c r="J1839" t="s">
        <v>895</v>
      </c>
    </row>
    <row r="1840" spans="1:10" x14ac:dyDescent="0.25">
      <c r="A1840" s="13" t="s">
        <v>406</v>
      </c>
      <c r="B1840" s="12" t="s">
        <v>1737</v>
      </c>
      <c r="C1840" t="s">
        <v>899</v>
      </c>
      <c r="D1840" s="11">
        <v>43341</v>
      </c>
      <c r="G1840">
        <v>21</v>
      </c>
      <c r="H1840" t="s">
        <v>787</v>
      </c>
      <c r="I1840" t="s">
        <v>964</v>
      </c>
      <c r="J1840" t="s">
        <v>965</v>
      </c>
    </row>
    <row r="1841" spans="1:10" x14ac:dyDescent="0.25">
      <c r="A1841" s="10" t="s">
        <v>406</v>
      </c>
      <c r="B1841" s="12" t="s">
        <v>406</v>
      </c>
      <c r="C1841" t="s">
        <v>885</v>
      </c>
      <c r="D1841" s="11">
        <v>43339</v>
      </c>
      <c r="G1841">
        <v>23</v>
      </c>
      <c r="H1841" t="s">
        <v>790</v>
      </c>
      <c r="I1841" t="s">
        <v>896</v>
      </c>
      <c r="J1841" t="s">
        <v>897</v>
      </c>
    </row>
    <row r="1842" spans="1:10" x14ac:dyDescent="0.25">
      <c r="A1842" s="10" t="s">
        <v>406</v>
      </c>
      <c r="B1842" s="12" t="s">
        <v>406</v>
      </c>
      <c r="C1842" t="s">
        <v>913</v>
      </c>
      <c r="D1842" s="11">
        <v>43339</v>
      </c>
      <c r="G1842">
        <v>26</v>
      </c>
      <c r="H1842" t="s">
        <v>792</v>
      </c>
      <c r="I1842" t="s">
        <v>922</v>
      </c>
      <c r="J1842" t="s">
        <v>923</v>
      </c>
    </row>
    <row r="1843" spans="1:10" x14ac:dyDescent="0.25">
      <c r="A1843" s="10" t="s">
        <v>406</v>
      </c>
      <c r="B1843" s="12" t="s">
        <v>406</v>
      </c>
      <c r="C1843" t="s">
        <v>900</v>
      </c>
      <c r="D1843" s="11">
        <v>43341</v>
      </c>
      <c r="G1843">
        <v>29</v>
      </c>
      <c r="H1843" t="s">
        <v>796</v>
      </c>
      <c r="I1843" t="s">
        <v>901</v>
      </c>
      <c r="J1843" t="s">
        <v>902</v>
      </c>
    </row>
    <row r="1844" spans="1:10" x14ac:dyDescent="0.25">
      <c r="A1844" s="10" t="s">
        <v>406</v>
      </c>
      <c r="B1844" s="12" t="s">
        <v>406</v>
      </c>
      <c r="C1844" t="s">
        <v>1032</v>
      </c>
      <c r="D1844" s="11">
        <v>43340</v>
      </c>
      <c r="G1844">
        <v>32</v>
      </c>
      <c r="H1844" t="s">
        <v>798</v>
      </c>
      <c r="I1844" t="s">
        <v>971</v>
      </c>
      <c r="J1844" t="s">
        <v>972</v>
      </c>
    </row>
    <row r="1845" spans="1:10" x14ac:dyDescent="0.25">
      <c r="A1845" s="10" t="s">
        <v>406</v>
      </c>
      <c r="B1845" s="12" t="s">
        <v>406</v>
      </c>
      <c r="C1845" t="s">
        <v>924</v>
      </c>
      <c r="D1845" s="11">
        <v>43339</v>
      </c>
      <c r="G1845">
        <v>36</v>
      </c>
      <c r="H1845" t="s">
        <v>799</v>
      </c>
      <c r="I1845" t="s">
        <v>925</v>
      </c>
      <c r="J1845" t="s">
        <v>926</v>
      </c>
    </row>
    <row r="1846" spans="1:10" x14ac:dyDescent="0.25">
      <c r="A1846" s="13" t="s">
        <v>406</v>
      </c>
      <c r="B1846" s="12" t="s">
        <v>1737</v>
      </c>
      <c r="C1846" t="s">
        <v>899</v>
      </c>
      <c r="D1846" s="11">
        <v>43340</v>
      </c>
      <c r="G1846">
        <v>56</v>
      </c>
      <c r="H1846" t="s">
        <v>805</v>
      </c>
      <c r="I1846" t="s">
        <v>805</v>
      </c>
      <c r="J1846" t="s">
        <v>903</v>
      </c>
    </row>
    <row r="1847" spans="1:10" x14ac:dyDescent="0.25">
      <c r="A1847" s="10" t="s">
        <v>406</v>
      </c>
      <c r="B1847" s="12" t="s">
        <v>406</v>
      </c>
      <c r="C1847" t="s">
        <v>913</v>
      </c>
      <c r="D1847" s="11">
        <v>43340</v>
      </c>
      <c r="G1847">
        <v>60</v>
      </c>
      <c r="H1847" t="s">
        <v>807</v>
      </c>
      <c r="I1847" t="s">
        <v>935</v>
      </c>
      <c r="J1847" t="s">
        <v>936</v>
      </c>
    </row>
    <row r="1848" spans="1:10" x14ac:dyDescent="0.25">
      <c r="A1848" s="10" t="s">
        <v>406</v>
      </c>
      <c r="B1848" s="12" t="s">
        <v>1738</v>
      </c>
      <c r="C1848" t="s">
        <v>1532</v>
      </c>
      <c r="D1848" s="11">
        <v>43340</v>
      </c>
      <c r="G1848">
        <v>60</v>
      </c>
      <c r="H1848" t="s">
        <v>807</v>
      </c>
      <c r="I1848" t="s">
        <v>935</v>
      </c>
      <c r="J1848" t="s">
        <v>936</v>
      </c>
    </row>
    <row r="1849" spans="1:10" x14ac:dyDescent="0.25">
      <c r="A1849" s="10" t="s">
        <v>406</v>
      </c>
      <c r="B1849" s="12" t="s">
        <v>406</v>
      </c>
      <c r="C1849" t="s">
        <v>1644</v>
      </c>
      <c r="D1849" s="11">
        <v>43339</v>
      </c>
      <c r="E1849" s="11">
        <v>43343</v>
      </c>
      <c r="G1849" t="s">
        <v>8</v>
      </c>
      <c r="H1849" t="s">
        <v>1645</v>
      </c>
      <c r="I1849" t="s">
        <v>1645</v>
      </c>
    </row>
    <row r="1850" spans="1:10" x14ac:dyDescent="0.25">
      <c r="A1850" s="10" t="s">
        <v>407</v>
      </c>
      <c r="B1850" s="12" t="s">
        <v>407</v>
      </c>
      <c r="C1850" t="s">
        <v>893</v>
      </c>
      <c r="D1850" s="11">
        <v>43341</v>
      </c>
      <c r="G1850">
        <v>14</v>
      </c>
      <c r="H1850" t="s">
        <v>781</v>
      </c>
      <c r="I1850" t="s">
        <v>915</v>
      </c>
      <c r="J1850" t="s">
        <v>916</v>
      </c>
    </row>
    <row r="1851" spans="1:10" x14ac:dyDescent="0.25">
      <c r="A1851" s="10" t="s">
        <v>407</v>
      </c>
      <c r="B1851" s="12" t="s">
        <v>407</v>
      </c>
      <c r="C1851" t="s">
        <v>917</v>
      </c>
      <c r="D1851" s="11">
        <v>43341</v>
      </c>
      <c r="G1851">
        <v>14</v>
      </c>
      <c r="H1851" t="s">
        <v>781</v>
      </c>
      <c r="I1851" t="s">
        <v>915</v>
      </c>
      <c r="J1851" t="s">
        <v>916</v>
      </c>
    </row>
    <row r="1852" spans="1:10" x14ac:dyDescent="0.25">
      <c r="A1852" s="13" t="s">
        <v>407</v>
      </c>
      <c r="B1852" s="12" t="s">
        <v>1739</v>
      </c>
      <c r="C1852" t="s">
        <v>1019</v>
      </c>
      <c r="D1852" s="11">
        <v>43342</v>
      </c>
      <c r="G1852">
        <v>15</v>
      </c>
      <c r="H1852" t="s">
        <v>782</v>
      </c>
      <c r="I1852" t="s">
        <v>894</v>
      </c>
      <c r="J1852" t="s">
        <v>895</v>
      </c>
    </row>
    <row r="1853" spans="1:10" x14ac:dyDescent="0.25">
      <c r="A1853" s="13" t="s">
        <v>407</v>
      </c>
      <c r="B1853" s="12" t="s">
        <v>1740</v>
      </c>
      <c r="C1853" t="s">
        <v>1698</v>
      </c>
      <c r="D1853" s="11">
        <v>43342</v>
      </c>
      <c r="F1853" t="s">
        <v>1474</v>
      </c>
      <c r="G1853">
        <v>15</v>
      </c>
      <c r="H1853" t="s">
        <v>782</v>
      </c>
      <c r="I1853" t="s">
        <v>894</v>
      </c>
      <c r="J1853" t="s">
        <v>895</v>
      </c>
    </row>
    <row r="1854" spans="1:10" x14ac:dyDescent="0.25">
      <c r="A1854" s="10" t="s">
        <v>407</v>
      </c>
      <c r="B1854" s="12" t="s">
        <v>407</v>
      </c>
      <c r="C1854" t="s">
        <v>893</v>
      </c>
      <c r="D1854" s="11">
        <v>43342</v>
      </c>
      <c r="G1854">
        <v>15</v>
      </c>
      <c r="H1854" t="s">
        <v>782</v>
      </c>
      <c r="I1854" t="s">
        <v>894</v>
      </c>
      <c r="J1854" t="s">
        <v>895</v>
      </c>
    </row>
    <row r="1855" spans="1:10" x14ac:dyDescent="0.25">
      <c r="A1855" s="13" t="s">
        <v>407</v>
      </c>
      <c r="B1855" s="12" t="s">
        <v>1741</v>
      </c>
      <c r="C1855" t="s">
        <v>899</v>
      </c>
      <c r="D1855" s="11">
        <v>43341</v>
      </c>
      <c r="G1855">
        <v>21</v>
      </c>
      <c r="H1855" t="s">
        <v>787</v>
      </c>
      <c r="I1855" t="s">
        <v>964</v>
      </c>
      <c r="J1855" t="s">
        <v>965</v>
      </c>
    </row>
    <row r="1856" spans="1:10" x14ac:dyDescent="0.25">
      <c r="A1856" s="13" t="s">
        <v>407</v>
      </c>
      <c r="B1856" s="12" t="s">
        <v>1742</v>
      </c>
      <c r="C1856" t="s">
        <v>1019</v>
      </c>
      <c r="D1856" s="11">
        <v>43340</v>
      </c>
      <c r="G1856">
        <v>24</v>
      </c>
      <c r="H1856" t="s">
        <v>791</v>
      </c>
      <c r="I1856" t="s">
        <v>953</v>
      </c>
      <c r="J1856" t="s">
        <v>954</v>
      </c>
    </row>
    <row r="1857" spans="1:10" x14ac:dyDescent="0.25">
      <c r="A1857" s="10" t="s">
        <v>407</v>
      </c>
      <c r="B1857" s="12" t="s">
        <v>407</v>
      </c>
      <c r="C1857" t="s">
        <v>885</v>
      </c>
      <c r="D1857" s="11">
        <v>43340</v>
      </c>
      <c r="G1857">
        <v>24</v>
      </c>
      <c r="H1857" t="s">
        <v>791</v>
      </c>
      <c r="I1857" t="s">
        <v>953</v>
      </c>
      <c r="J1857" t="s">
        <v>954</v>
      </c>
    </row>
    <row r="1858" spans="1:10" x14ac:dyDescent="0.25">
      <c r="A1858" s="10" t="s">
        <v>407</v>
      </c>
      <c r="B1858" s="12" t="s">
        <v>407</v>
      </c>
      <c r="C1858" t="s">
        <v>885</v>
      </c>
      <c r="D1858" s="11">
        <v>43341</v>
      </c>
      <c r="G1858">
        <v>29</v>
      </c>
      <c r="H1858" t="s">
        <v>796</v>
      </c>
      <c r="I1858" t="s">
        <v>901</v>
      </c>
      <c r="J1858" t="s">
        <v>902</v>
      </c>
    </row>
    <row r="1859" spans="1:10" x14ac:dyDescent="0.25">
      <c r="A1859" s="10" t="s">
        <v>407</v>
      </c>
      <c r="B1859" s="12" t="s">
        <v>407</v>
      </c>
      <c r="C1859" t="s">
        <v>924</v>
      </c>
      <c r="D1859" s="11">
        <v>43339</v>
      </c>
      <c r="G1859">
        <v>36</v>
      </c>
      <c r="H1859" t="s">
        <v>799</v>
      </c>
      <c r="I1859" t="s">
        <v>925</v>
      </c>
      <c r="J1859" t="s">
        <v>926</v>
      </c>
    </row>
    <row r="1860" spans="1:10" x14ac:dyDescent="0.25">
      <c r="A1860" s="13" t="s">
        <v>407</v>
      </c>
      <c r="B1860" s="12" t="s">
        <v>1743</v>
      </c>
      <c r="C1860" t="s">
        <v>1019</v>
      </c>
      <c r="D1860" s="11">
        <v>43340</v>
      </c>
      <c r="G1860" s="8">
        <v>39</v>
      </c>
      <c r="H1860" s="8" t="s">
        <v>800</v>
      </c>
      <c r="I1860" s="8" t="s">
        <v>928</v>
      </c>
      <c r="J1860" s="8" t="s">
        <v>929</v>
      </c>
    </row>
    <row r="1861" spans="1:10" x14ac:dyDescent="0.25">
      <c r="A1861" s="13" t="s">
        <v>407</v>
      </c>
      <c r="B1861" s="12" t="s">
        <v>1744</v>
      </c>
      <c r="C1861" t="s">
        <v>1162</v>
      </c>
      <c r="D1861" s="11">
        <v>43340</v>
      </c>
      <c r="G1861">
        <v>56</v>
      </c>
      <c r="H1861" t="s">
        <v>805</v>
      </c>
      <c r="I1861" t="s">
        <v>805</v>
      </c>
      <c r="J1861" t="s">
        <v>903</v>
      </c>
    </row>
    <row r="1862" spans="1:10" x14ac:dyDescent="0.25">
      <c r="A1862" s="13" t="s">
        <v>407</v>
      </c>
      <c r="B1862" s="15" t="s">
        <v>1745</v>
      </c>
      <c r="C1862" t="s">
        <v>899</v>
      </c>
      <c r="D1862" s="11">
        <v>43340</v>
      </c>
      <c r="G1862">
        <v>56</v>
      </c>
      <c r="H1862" t="s">
        <v>805</v>
      </c>
      <c r="I1862" t="s">
        <v>805</v>
      </c>
      <c r="J1862" t="s">
        <v>903</v>
      </c>
    </row>
    <row r="1863" spans="1:10" x14ac:dyDescent="0.25">
      <c r="A1863" s="10" t="s">
        <v>407</v>
      </c>
      <c r="B1863" s="12" t="s">
        <v>407</v>
      </c>
      <c r="C1863" t="s">
        <v>885</v>
      </c>
      <c r="D1863" s="11">
        <v>43343</v>
      </c>
      <c r="G1863">
        <v>59</v>
      </c>
      <c r="H1863" t="s">
        <v>806</v>
      </c>
      <c r="I1863" t="s">
        <v>806</v>
      </c>
      <c r="J1863" t="s">
        <v>931</v>
      </c>
    </row>
    <row r="1864" spans="1:10" x14ac:dyDescent="0.25">
      <c r="A1864" s="13" t="s">
        <v>407</v>
      </c>
      <c r="B1864" s="12" t="s">
        <v>1746</v>
      </c>
      <c r="C1864" t="s">
        <v>1019</v>
      </c>
      <c r="D1864" s="11">
        <v>43339</v>
      </c>
      <c r="G1864">
        <v>67</v>
      </c>
      <c r="H1864" t="s">
        <v>811</v>
      </c>
      <c r="I1864" t="s">
        <v>877</v>
      </c>
      <c r="J1864" t="s">
        <v>878</v>
      </c>
    </row>
    <row r="1865" spans="1:10" x14ac:dyDescent="0.25">
      <c r="A1865" s="13" t="s">
        <v>407</v>
      </c>
      <c r="B1865" s="12" t="s">
        <v>1741</v>
      </c>
      <c r="C1865" t="s">
        <v>908</v>
      </c>
      <c r="D1865" s="11">
        <v>43341</v>
      </c>
      <c r="G1865" t="s">
        <v>5</v>
      </c>
      <c r="H1865" t="s">
        <v>784</v>
      </c>
      <c r="I1865" t="s">
        <v>937</v>
      </c>
      <c r="J1865" t="s">
        <v>938</v>
      </c>
    </row>
    <row r="1866" spans="1:10" x14ac:dyDescent="0.25">
      <c r="A1866" s="10" t="s">
        <v>408</v>
      </c>
      <c r="B1866" s="12" t="s">
        <v>1747</v>
      </c>
      <c r="C1866" t="s">
        <v>886</v>
      </c>
      <c r="D1866" s="11">
        <v>43343</v>
      </c>
      <c r="G1866">
        <v>17</v>
      </c>
      <c r="H1866" t="s">
        <v>785</v>
      </c>
      <c r="I1866" t="s">
        <v>887</v>
      </c>
      <c r="J1866" t="s">
        <v>888</v>
      </c>
    </row>
    <row r="1867" spans="1:10" x14ac:dyDescent="0.25">
      <c r="A1867" s="13" t="s">
        <v>409</v>
      </c>
      <c r="B1867" s="12" t="s">
        <v>1748</v>
      </c>
      <c r="C1867" t="s">
        <v>1019</v>
      </c>
      <c r="D1867" s="11">
        <v>43343</v>
      </c>
      <c r="G1867">
        <v>59</v>
      </c>
      <c r="H1867" t="s">
        <v>806</v>
      </c>
      <c r="I1867" t="s">
        <v>806</v>
      </c>
      <c r="J1867" t="s">
        <v>931</v>
      </c>
    </row>
    <row r="1868" spans="1:10" x14ac:dyDescent="0.25">
      <c r="A1868" s="10" t="s">
        <v>409</v>
      </c>
      <c r="B1868" s="12" t="s">
        <v>409</v>
      </c>
      <c r="C1868" t="s">
        <v>932</v>
      </c>
      <c r="D1868" s="11">
        <v>43343</v>
      </c>
      <c r="G1868">
        <v>59</v>
      </c>
      <c r="H1868" t="s">
        <v>806</v>
      </c>
      <c r="I1868" t="s">
        <v>806</v>
      </c>
      <c r="J1868" t="s">
        <v>931</v>
      </c>
    </row>
    <row r="1869" spans="1:10" x14ac:dyDescent="0.25">
      <c r="A1869" s="10" t="s">
        <v>410</v>
      </c>
      <c r="B1869" s="12" t="s">
        <v>410</v>
      </c>
      <c r="C1869" t="s">
        <v>924</v>
      </c>
      <c r="D1869" s="11">
        <v>43339</v>
      </c>
      <c r="G1869">
        <v>36</v>
      </c>
      <c r="H1869" t="s">
        <v>799</v>
      </c>
      <c r="I1869" t="s">
        <v>925</v>
      </c>
      <c r="J1869" t="s">
        <v>926</v>
      </c>
    </row>
    <row r="1870" spans="1:10" x14ac:dyDescent="0.25">
      <c r="A1870" s="13" t="s">
        <v>410</v>
      </c>
      <c r="B1870" s="12" t="s">
        <v>410</v>
      </c>
      <c r="C1870" t="s">
        <v>927</v>
      </c>
      <c r="D1870" s="11">
        <v>43340</v>
      </c>
      <c r="G1870" s="8">
        <v>39</v>
      </c>
      <c r="H1870" s="8" t="s">
        <v>800</v>
      </c>
      <c r="I1870" s="8" t="s">
        <v>928</v>
      </c>
      <c r="J1870" s="8" t="s">
        <v>929</v>
      </c>
    </row>
    <row r="1871" spans="1:10" x14ac:dyDescent="0.25">
      <c r="A1871" s="10" t="s">
        <v>410</v>
      </c>
      <c r="B1871" s="12" t="s">
        <v>1749</v>
      </c>
      <c r="C1871" t="s">
        <v>885</v>
      </c>
      <c r="D1871" s="11">
        <v>43343</v>
      </c>
      <c r="G1871">
        <v>59</v>
      </c>
      <c r="H1871" t="s">
        <v>806</v>
      </c>
      <c r="I1871" t="s">
        <v>806</v>
      </c>
      <c r="J1871" t="s">
        <v>931</v>
      </c>
    </row>
    <row r="1872" spans="1:10" x14ac:dyDescent="0.25">
      <c r="A1872" s="10" t="s">
        <v>411</v>
      </c>
      <c r="B1872" s="12" t="s">
        <v>411</v>
      </c>
      <c r="C1872" t="s">
        <v>893</v>
      </c>
      <c r="D1872" s="11">
        <v>43342</v>
      </c>
      <c r="G1872">
        <v>15</v>
      </c>
      <c r="H1872" t="s">
        <v>782</v>
      </c>
      <c r="I1872" t="s">
        <v>894</v>
      </c>
      <c r="J1872" t="s">
        <v>895</v>
      </c>
    </row>
    <row r="1873" spans="1:10" x14ac:dyDescent="0.25">
      <c r="A1873" s="13" t="s">
        <v>411</v>
      </c>
      <c r="B1873" s="12" t="s">
        <v>1750</v>
      </c>
      <c r="C1873" t="s">
        <v>1019</v>
      </c>
      <c r="D1873" s="11">
        <v>43340</v>
      </c>
      <c r="G1873">
        <v>24</v>
      </c>
      <c r="H1873" t="s">
        <v>791</v>
      </c>
      <c r="I1873" t="s">
        <v>953</v>
      </c>
      <c r="J1873" t="s">
        <v>954</v>
      </c>
    </row>
    <row r="1874" spans="1:10" x14ac:dyDescent="0.25">
      <c r="A1874" s="10" t="s">
        <v>411</v>
      </c>
      <c r="B1874" s="12" t="s">
        <v>411</v>
      </c>
      <c r="C1874" t="s">
        <v>1032</v>
      </c>
      <c r="D1874" s="11">
        <v>43340</v>
      </c>
      <c r="G1874">
        <v>32</v>
      </c>
      <c r="H1874" t="s">
        <v>798</v>
      </c>
      <c r="I1874" t="s">
        <v>971</v>
      </c>
      <c r="J1874" t="s">
        <v>972</v>
      </c>
    </row>
    <row r="1875" spans="1:10" x14ac:dyDescent="0.25">
      <c r="A1875" s="10" t="s">
        <v>411</v>
      </c>
      <c r="B1875" s="12" t="s">
        <v>411</v>
      </c>
      <c r="C1875" t="s">
        <v>879</v>
      </c>
      <c r="D1875" s="11">
        <v>43340</v>
      </c>
      <c r="G1875">
        <v>40</v>
      </c>
      <c r="H1875" t="s">
        <v>801</v>
      </c>
      <c r="I1875" t="s">
        <v>801</v>
      </c>
      <c r="J1875" t="s">
        <v>880</v>
      </c>
    </row>
    <row r="1876" spans="1:10" x14ac:dyDescent="0.25">
      <c r="A1876" s="10" t="s">
        <v>411</v>
      </c>
      <c r="B1876" s="12" t="s">
        <v>1751</v>
      </c>
      <c r="C1876" t="s">
        <v>1019</v>
      </c>
      <c r="D1876" s="11">
        <v>43343</v>
      </c>
      <c r="G1876">
        <v>55</v>
      </c>
      <c r="H1876" t="s">
        <v>804</v>
      </c>
      <c r="I1876" t="s">
        <v>1033</v>
      </c>
      <c r="J1876" t="s">
        <v>1034</v>
      </c>
    </row>
    <row r="1877" spans="1:10" x14ac:dyDescent="0.25">
      <c r="A1877" s="10" t="s">
        <v>412</v>
      </c>
      <c r="B1877" s="12" t="s">
        <v>1752</v>
      </c>
      <c r="C1877" t="s">
        <v>983</v>
      </c>
      <c r="D1877" s="11">
        <v>43341</v>
      </c>
      <c r="G1877">
        <v>14</v>
      </c>
      <c r="H1877" t="s">
        <v>781</v>
      </c>
      <c r="I1877" t="s">
        <v>915</v>
      </c>
      <c r="J1877" t="s">
        <v>916</v>
      </c>
    </row>
    <row r="1878" spans="1:10" x14ac:dyDescent="0.25">
      <c r="A1878" s="10" t="s">
        <v>412</v>
      </c>
      <c r="B1878" s="12" t="s">
        <v>830</v>
      </c>
      <c r="C1878" t="s">
        <v>893</v>
      </c>
      <c r="D1878" s="11">
        <v>43342</v>
      </c>
      <c r="G1878">
        <v>15</v>
      </c>
      <c r="H1878" t="s">
        <v>782</v>
      </c>
      <c r="I1878" t="s">
        <v>894</v>
      </c>
      <c r="J1878" t="s">
        <v>895</v>
      </c>
    </row>
    <row r="1879" spans="1:10" x14ac:dyDescent="0.25">
      <c r="A1879" s="13" t="s">
        <v>412</v>
      </c>
      <c r="B1879" s="12" t="s">
        <v>1753</v>
      </c>
      <c r="C1879" t="s">
        <v>899</v>
      </c>
      <c r="D1879" s="11">
        <v>43341</v>
      </c>
      <c r="G1879">
        <v>21</v>
      </c>
      <c r="H1879" t="s">
        <v>787</v>
      </c>
      <c r="I1879" t="s">
        <v>964</v>
      </c>
      <c r="J1879" t="s">
        <v>965</v>
      </c>
    </row>
    <row r="1880" spans="1:10" x14ac:dyDescent="0.25">
      <c r="A1880" s="10" t="s">
        <v>412</v>
      </c>
      <c r="B1880" s="12" t="s">
        <v>1752</v>
      </c>
      <c r="C1880" t="s">
        <v>921</v>
      </c>
      <c r="D1880" s="11">
        <v>43339</v>
      </c>
      <c r="G1880">
        <v>26</v>
      </c>
      <c r="H1880" t="s">
        <v>792</v>
      </c>
      <c r="I1880" t="s">
        <v>922</v>
      </c>
      <c r="J1880" t="s">
        <v>923</v>
      </c>
    </row>
    <row r="1881" spans="1:10" x14ac:dyDescent="0.25">
      <c r="A1881" s="10" t="s">
        <v>412</v>
      </c>
      <c r="B1881" s="12" t="s">
        <v>830</v>
      </c>
      <c r="C1881" t="s">
        <v>921</v>
      </c>
      <c r="D1881" s="11">
        <v>43340</v>
      </c>
      <c r="G1881">
        <v>32</v>
      </c>
      <c r="H1881" t="s">
        <v>798</v>
      </c>
      <c r="I1881" t="s">
        <v>971</v>
      </c>
      <c r="J1881" t="s">
        <v>972</v>
      </c>
    </row>
    <row r="1882" spans="1:10" x14ac:dyDescent="0.25">
      <c r="A1882" s="10" t="s">
        <v>412</v>
      </c>
      <c r="B1882" s="12" t="s">
        <v>830</v>
      </c>
      <c r="C1882" t="s">
        <v>932</v>
      </c>
      <c r="D1882" s="11">
        <v>43343</v>
      </c>
      <c r="G1882">
        <v>59</v>
      </c>
      <c r="H1882" t="s">
        <v>806</v>
      </c>
      <c r="I1882" t="s">
        <v>806</v>
      </c>
      <c r="J1882" t="s">
        <v>931</v>
      </c>
    </row>
    <row r="1883" spans="1:10" x14ac:dyDescent="0.25">
      <c r="A1883" s="13" t="s">
        <v>412</v>
      </c>
      <c r="B1883" s="12" t="s">
        <v>1753</v>
      </c>
      <c r="C1883" t="s">
        <v>941</v>
      </c>
      <c r="D1883" s="11">
        <v>43340</v>
      </c>
      <c r="G1883">
        <v>60</v>
      </c>
      <c r="H1883" t="s">
        <v>807</v>
      </c>
      <c r="I1883" t="s">
        <v>935</v>
      </c>
      <c r="J1883" t="s">
        <v>936</v>
      </c>
    </row>
    <row r="1884" spans="1:10" x14ac:dyDescent="0.25">
      <c r="A1884" s="10" t="s">
        <v>413</v>
      </c>
      <c r="C1884" t="s">
        <v>885</v>
      </c>
      <c r="D1884" s="11">
        <v>43342</v>
      </c>
      <c r="G1884">
        <v>6</v>
      </c>
      <c r="H1884" t="s">
        <v>774</v>
      </c>
      <c r="I1884" t="s">
        <v>883</v>
      </c>
      <c r="J1884" t="s">
        <v>884</v>
      </c>
    </row>
    <row r="1885" spans="1:10" x14ac:dyDescent="0.25">
      <c r="A1885" s="13" t="s">
        <v>413</v>
      </c>
      <c r="B1885" s="12" t="s">
        <v>1754</v>
      </c>
      <c r="C1885" t="s">
        <v>899</v>
      </c>
      <c r="D1885" s="11">
        <v>43342</v>
      </c>
      <c r="G1885">
        <v>10</v>
      </c>
      <c r="H1885" t="s">
        <v>776</v>
      </c>
      <c r="I1885" t="s">
        <v>776</v>
      </c>
      <c r="J1885" t="s">
        <v>1020</v>
      </c>
    </row>
    <row r="1886" spans="1:10" x14ac:dyDescent="0.25">
      <c r="A1886" s="10" t="s">
        <v>413</v>
      </c>
      <c r="B1886" s="12" t="s">
        <v>413</v>
      </c>
      <c r="C1886" t="s">
        <v>914</v>
      </c>
      <c r="D1886" s="11">
        <v>43341</v>
      </c>
      <c r="G1886">
        <v>14</v>
      </c>
      <c r="H1886" t="s">
        <v>781</v>
      </c>
      <c r="I1886" t="s">
        <v>915</v>
      </c>
      <c r="J1886" t="s">
        <v>916</v>
      </c>
    </row>
    <row r="1887" spans="1:10" x14ac:dyDescent="0.25">
      <c r="A1887" s="10" t="s">
        <v>413</v>
      </c>
      <c r="B1887" s="12" t="s">
        <v>413</v>
      </c>
      <c r="C1887" t="s">
        <v>893</v>
      </c>
      <c r="D1887" s="11">
        <v>43341</v>
      </c>
      <c r="G1887">
        <v>14</v>
      </c>
      <c r="H1887" t="s">
        <v>781</v>
      </c>
      <c r="I1887" t="s">
        <v>915</v>
      </c>
      <c r="J1887" t="s">
        <v>916</v>
      </c>
    </row>
    <row r="1888" spans="1:10" x14ac:dyDescent="0.25">
      <c r="A1888" s="10" t="s">
        <v>413</v>
      </c>
      <c r="B1888" s="12" t="s">
        <v>413</v>
      </c>
      <c r="C1888" t="s">
        <v>917</v>
      </c>
      <c r="D1888" s="11">
        <v>43341</v>
      </c>
      <c r="G1888">
        <v>14</v>
      </c>
      <c r="H1888" t="s">
        <v>781</v>
      </c>
      <c r="I1888" t="s">
        <v>915</v>
      </c>
      <c r="J1888" t="s">
        <v>916</v>
      </c>
    </row>
    <row r="1889" spans="1:10" x14ac:dyDescent="0.25">
      <c r="A1889" s="10" t="s">
        <v>413</v>
      </c>
      <c r="B1889" s="12" t="s">
        <v>413</v>
      </c>
      <c r="C1889" t="s">
        <v>893</v>
      </c>
      <c r="D1889" s="11">
        <v>43342</v>
      </c>
      <c r="G1889">
        <v>15</v>
      </c>
      <c r="H1889" t="s">
        <v>782</v>
      </c>
      <c r="I1889" t="s">
        <v>894</v>
      </c>
      <c r="J1889" t="s">
        <v>895</v>
      </c>
    </row>
    <row r="1890" spans="1:10" x14ac:dyDescent="0.25">
      <c r="A1890" s="10" t="s">
        <v>413</v>
      </c>
      <c r="B1890" s="12" t="s">
        <v>831</v>
      </c>
      <c r="C1890" t="s">
        <v>885</v>
      </c>
      <c r="D1890" s="11">
        <v>43339</v>
      </c>
      <c r="G1890">
        <v>23</v>
      </c>
      <c r="H1890" t="s">
        <v>790</v>
      </c>
      <c r="I1890" t="s">
        <v>896</v>
      </c>
      <c r="J1890" t="s">
        <v>897</v>
      </c>
    </row>
    <row r="1891" spans="1:10" x14ac:dyDescent="0.25">
      <c r="A1891" s="10" t="s">
        <v>413</v>
      </c>
      <c r="B1891" s="12" t="s">
        <v>413</v>
      </c>
      <c r="C1891" t="s">
        <v>885</v>
      </c>
      <c r="D1891" s="11">
        <v>43340</v>
      </c>
      <c r="G1891">
        <v>24</v>
      </c>
      <c r="H1891" t="s">
        <v>791</v>
      </c>
      <c r="I1891" t="s">
        <v>953</v>
      </c>
      <c r="J1891" t="s">
        <v>954</v>
      </c>
    </row>
    <row r="1892" spans="1:10" x14ac:dyDescent="0.25">
      <c r="A1892" s="10" t="s">
        <v>413</v>
      </c>
      <c r="B1892" s="12" t="s">
        <v>413</v>
      </c>
      <c r="C1892" t="s">
        <v>921</v>
      </c>
      <c r="D1892" s="11">
        <v>43339</v>
      </c>
      <c r="G1892">
        <v>26</v>
      </c>
      <c r="H1892" t="s">
        <v>792</v>
      </c>
      <c r="I1892" t="s">
        <v>922</v>
      </c>
      <c r="J1892" t="s">
        <v>923</v>
      </c>
    </row>
    <row r="1893" spans="1:10" x14ac:dyDescent="0.25">
      <c r="A1893" s="10" t="s">
        <v>413</v>
      </c>
      <c r="B1893" s="12" t="s">
        <v>413</v>
      </c>
      <c r="C1893" t="s">
        <v>924</v>
      </c>
      <c r="D1893" s="11">
        <v>43339</v>
      </c>
      <c r="G1893">
        <v>36</v>
      </c>
      <c r="H1893" t="s">
        <v>799</v>
      </c>
      <c r="I1893" t="s">
        <v>925</v>
      </c>
      <c r="J1893" t="s">
        <v>926</v>
      </c>
    </row>
    <row r="1894" spans="1:10" x14ac:dyDescent="0.25">
      <c r="A1894" s="13" t="s">
        <v>413</v>
      </c>
      <c r="B1894" s="12" t="s">
        <v>413</v>
      </c>
      <c r="C1894" t="s">
        <v>927</v>
      </c>
      <c r="D1894" s="11">
        <v>43340</v>
      </c>
      <c r="G1894" s="8">
        <v>39</v>
      </c>
      <c r="H1894" s="8" t="s">
        <v>800</v>
      </c>
      <c r="I1894" s="8" t="s">
        <v>928</v>
      </c>
      <c r="J1894" s="8" t="s">
        <v>929</v>
      </c>
    </row>
    <row r="1895" spans="1:10" x14ac:dyDescent="0.25">
      <c r="A1895" s="10" t="s">
        <v>413</v>
      </c>
      <c r="B1895" s="12" t="s">
        <v>413</v>
      </c>
      <c r="C1895" t="s">
        <v>932</v>
      </c>
      <c r="D1895" s="11">
        <v>43343</v>
      </c>
      <c r="G1895">
        <v>59</v>
      </c>
      <c r="H1895" t="s">
        <v>806</v>
      </c>
      <c r="I1895" t="s">
        <v>806</v>
      </c>
      <c r="J1895" t="s">
        <v>931</v>
      </c>
    </row>
    <row r="1896" spans="1:10" x14ac:dyDescent="0.25">
      <c r="A1896" s="10" t="s">
        <v>413</v>
      </c>
      <c r="B1896" s="12" t="s">
        <v>413</v>
      </c>
      <c r="C1896" t="s">
        <v>885</v>
      </c>
      <c r="D1896" s="11">
        <v>43340</v>
      </c>
      <c r="G1896">
        <v>60</v>
      </c>
      <c r="H1896" t="s">
        <v>807</v>
      </c>
      <c r="I1896" t="s">
        <v>935</v>
      </c>
      <c r="J1896" t="s">
        <v>936</v>
      </c>
    </row>
    <row r="1897" spans="1:10" x14ac:dyDescent="0.25">
      <c r="A1897" s="10" t="s">
        <v>413</v>
      </c>
      <c r="B1897" s="12" t="s">
        <v>413</v>
      </c>
      <c r="C1897" t="s">
        <v>974</v>
      </c>
      <c r="D1897" s="11">
        <v>43341</v>
      </c>
      <c r="G1897">
        <v>66</v>
      </c>
      <c r="H1897" t="s">
        <v>809</v>
      </c>
      <c r="I1897" t="s">
        <v>975</v>
      </c>
      <c r="J1897" t="s">
        <v>976</v>
      </c>
    </row>
    <row r="1898" spans="1:10" x14ac:dyDescent="0.25">
      <c r="A1898" s="10" t="s">
        <v>414</v>
      </c>
      <c r="B1898" s="12" t="s">
        <v>414</v>
      </c>
      <c r="C1898" t="s">
        <v>913</v>
      </c>
      <c r="D1898" s="11">
        <v>43342</v>
      </c>
      <c r="G1898">
        <v>6</v>
      </c>
      <c r="H1898" t="s">
        <v>774</v>
      </c>
      <c r="I1898" t="s">
        <v>883</v>
      </c>
      <c r="J1898" t="s">
        <v>884</v>
      </c>
    </row>
    <row r="1899" spans="1:10" x14ac:dyDescent="0.25">
      <c r="A1899" s="10" t="s">
        <v>414</v>
      </c>
      <c r="B1899" s="12" t="s">
        <v>414</v>
      </c>
      <c r="C1899" t="s">
        <v>914</v>
      </c>
      <c r="D1899" s="11">
        <v>43341</v>
      </c>
      <c r="G1899">
        <v>14</v>
      </c>
      <c r="H1899" t="s">
        <v>781</v>
      </c>
      <c r="I1899" t="s">
        <v>915</v>
      </c>
      <c r="J1899" t="s">
        <v>916</v>
      </c>
    </row>
    <row r="1900" spans="1:10" x14ac:dyDescent="0.25">
      <c r="A1900" s="10" t="s">
        <v>414</v>
      </c>
      <c r="B1900" s="12" t="s">
        <v>414</v>
      </c>
      <c r="C1900" t="s">
        <v>886</v>
      </c>
      <c r="D1900" s="11">
        <v>43343</v>
      </c>
      <c r="G1900">
        <v>17</v>
      </c>
      <c r="H1900" t="s">
        <v>785</v>
      </c>
      <c r="I1900" t="s">
        <v>887</v>
      </c>
      <c r="J1900" t="s">
        <v>888</v>
      </c>
    </row>
    <row r="1901" spans="1:10" x14ac:dyDescent="0.25">
      <c r="A1901" s="10" t="s">
        <v>414</v>
      </c>
      <c r="B1901" s="12" t="s">
        <v>414</v>
      </c>
      <c r="C1901" t="s">
        <v>885</v>
      </c>
      <c r="D1901" s="11">
        <v>43341</v>
      </c>
      <c r="G1901">
        <v>29</v>
      </c>
      <c r="H1901" t="s">
        <v>796</v>
      </c>
      <c r="I1901" t="s">
        <v>901</v>
      </c>
      <c r="J1901" t="s">
        <v>902</v>
      </c>
    </row>
    <row r="1902" spans="1:10" x14ac:dyDescent="0.25">
      <c r="A1902" s="10" t="s">
        <v>414</v>
      </c>
      <c r="B1902" s="12" t="s">
        <v>414</v>
      </c>
      <c r="C1902" t="s">
        <v>900</v>
      </c>
      <c r="D1902" s="11">
        <v>43341</v>
      </c>
      <c r="G1902">
        <v>29</v>
      </c>
      <c r="H1902" t="s">
        <v>796</v>
      </c>
      <c r="I1902" t="s">
        <v>901</v>
      </c>
      <c r="J1902" t="s">
        <v>902</v>
      </c>
    </row>
    <row r="1903" spans="1:10" x14ac:dyDescent="0.25">
      <c r="A1903" s="10" t="s">
        <v>414</v>
      </c>
      <c r="B1903" s="12" t="s">
        <v>414</v>
      </c>
      <c r="C1903" t="s">
        <v>924</v>
      </c>
      <c r="D1903" s="11">
        <v>43339</v>
      </c>
      <c r="G1903">
        <v>36</v>
      </c>
      <c r="H1903" t="s">
        <v>799</v>
      </c>
      <c r="I1903" t="s">
        <v>925</v>
      </c>
      <c r="J1903" t="s">
        <v>926</v>
      </c>
    </row>
    <row r="1904" spans="1:10" x14ac:dyDescent="0.25">
      <c r="A1904" s="10" t="s">
        <v>414</v>
      </c>
      <c r="B1904" s="12" t="s">
        <v>832</v>
      </c>
      <c r="C1904" t="s">
        <v>1088</v>
      </c>
      <c r="D1904" s="11">
        <v>43340</v>
      </c>
      <c r="G1904">
        <v>40</v>
      </c>
      <c r="H1904" t="s">
        <v>801</v>
      </c>
      <c r="I1904" t="s">
        <v>801</v>
      </c>
      <c r="J1904" t="s">
        <v>880</v>
      </c>
    </row>
    <row r="1905" spans="1:10" x14ac:dyDescent="0.25">
      <c r="A1905" s="13" t="s">
        <v>414</v>
      </c>
      <c r="B1905" s="15" t="s">
        <v>1755</v>
      </c>
      <c r="C1905" t="s">
        <v>908</v>
      </c>
      <c r="D1905" s="11">
        <v>43341</v>
      </c>
      <c r="G1905" t="s">
        <v>5</v>
      </c>
      <c r="H1905" t="s">
        <v>784</v>
      </c>
      <c r="I1905" t="s">
        <v>937</v>
      </c>
      <c r="J1905" t="s">
        <v>938</v>
      </c>
    </row>
    <row r="1906" spans="1:10" x14ac:dyDescent="0.25">
      <c r="A1906" s="10" t="s">
        <v>415</v>
      </c>
      <c r="C1906" s="15" t="s">
        <v>1029</v>
      </c>
      <c r="D1906" s="11">
        <v>43342</v>
      </c>
      <c r="E1906" s="11"/>
      <c r="G1906">
        <v>3</v>
      </c>
      <c r="H1906" t="s">
        <v>771</v>
      </c>
      <c r="I1906" t="s">
        <v>960</v>
      </c>
      <c r="J1906" t="s">
        <v>961</v>
      </c>
    </row>
    <row r="1907" spans="1:10" x14ac:dyDescent="0.25">
      <c r="A1907" s="10" t="s">
        <v>415</v>
      </c>
      <c r="C1907" t="s">
        <v>1052</v>
      </c>
      <c r="D1907" s="11">
        <v>43342</v>
      </c>
      <c r="G1907">
        <v>6</v>
      </c>
      <c r="H1907" t="s">
        <v>774</v>
      </c>
      <c r="I1907" t="s">
        <v>883</v>
      </c>
      <c r="J1907" t="s">
        <v>884</v>
      </c>
    </row>
    <row r="1908" spans="1:10" x14ac:dyDescent="0.25">
      <c r="A1908" s="13" t="s">
        <v>415</v>
      </c>
      <c r="B1908" s="12" t="s">
        <v>1756</v>
      </c>
      <c r="C1908" t="s">
        <v>899</v>
      </c>
      <c r="D1908" s="11">
        <v>43342</v>
      </c>
      <c r="G1908">
        <v>10</v>
      </c>
      <c r="H1908" t="s">
        <v>776</v>
      </c>
      <c r="I1908" t="s">
        <v>776</v>
      </c>
      <c r="J1908" t="s">
        <v>1020</v>
      </c>
    </row>
    <row r="1909" spans="1:10" x14ac:dyDescent="0.25">
      <c r="A1909" s="10" t="s">
        <v>415</v>
      </c>
      <c r="B1909" s="12" t="s">
        <v>415</v>
      </c>
      <c r="C1909" t="s">
        <v>914</v>
      </c>
      <c r="D1909" s="11">
        <v>43341</v>
      </c>
      <c r="G1909">
        <v>14</v>
      </c>
      <c r="H1909" t="s">
        <v>781</v>
      </c>
      <c r="I1909" t="s">
        <v>915</v>
      </c>
      <c r="J1909" t="s">
        <v>916</v>
      </c>
    </row>
    <row r="1910" spans="1:10" x14ac:dyDescent="0.25">
      <c r="A1910" s="10" t="s">
        <v>415</v>
      </c>
      <c r="B1910" s="12" t="s">
        <v>415</v>
      </c>
      <c r="C1910" t="s">
        <v>893</v>
      </c>
      <c r="D1910" s="11">
        <v>43341</v>
      </c>
      <c r="G1910">
        <v>14</v>
      </c>
      <c r="H1910" t="s">
        <v>781</v>
      </c>
      <c r="I1910" t="s">
        <v>915</v>
      </c>
      <c r="J1910" t="s">
        <v>916</v>
      </c>
    </row>
    <row r="1911" spans="1:10" x14ac:dyDescent="0.25">
      <c r="A1911" s="13" t="s">
        <v>415</v>
      </c>
      <c r="B1911" s="12" t="s">
        <v>1756</v>
      </c>
      <c r="C1911" t="s">
        <v>899</v>
      </c>
      <c r="D1911" s="11">
        <v>43341</v>
      </c>
      <c r="G1911">
        <v>21</v>
      </c>
      <c r="H1911" t="s">
        <v>787</v>
      </c>
      <c r="I1911" t="s">
        <v>964</v>
      </c>
      <c r="J1911" t="s">
        <v>965</v>
      </c>
    </row>
    <row r="1912" spans="1:10" x14ac:dyDescent="0.25">
      <c r="A1912" s="10" t="s">
        <v>415</v>
      </c>
      <c r="B1912" s="12" t="s">
        <v>415</v>
      </c>
      <c r="C1912" t="s">
        <v>885</v>
      </c>
      <c r="D1912" s="11">
        <v>43339</v>
      </c>
      <c r="G1912">
        <v>23</v>
      </c>
      <c r="H1912" t="s">
        <v>790</v>
      </c>
      <c r="I1912" t="s">
        <v>896</v>
      </c>
      <c r="J1912" t="s">
        <v>897</v>
      </c>
    </row>
    <row r="1913" spans="1:10" x14ac:dyDescent="0.25">
      <c r="A1913" s="10" t="s">
        <v>415</v>
      </c>
      <c r="B1913" s="12" t="s">
        <v>415</v>
      </c>
      <c r="C1913" t="s">
        <v>921</v>
      </c>
      <c r="D1913" s="11">
        <v>43339</v>
      </c>
      <c r="G1913">
        <v>26</v>
      </c>
      <c r="H1913" t="s">
        <v>792</v>
      </c>
      <c r="I1913" t="s">
        <v>922</v>
      </c>
      <c r="J1913" t="s">
        <v>923</v>
      </c>
    </row>
    <row r="1914" spans="1:10" x14ac:dyDescent="0.25">
      <c r="A1914" s="10" t="s">
        <v>415</v>
      </c>
      <c r="B1914" s="12" t="s">
        <v>415</v>
      </c>
      <c r="C1914" t="s">
        <v>1032</v>
      </c>
      <c r="D1914" s="11">
        <v>43340</v>
      </c>
      <c r="G1914">
        <v>32</v>
      </c>
      <c r="H1914" t="s">
        <v>798</v>
      </c>
      <c r="I1914" t="s">
        <v>971</v>
      </c>
      <c r="J1914" t="s">
        <v>972</v>
      </c>
    </row>
    <row r="1915" spans="1:10" x14ac:dyDescent="0.25">
      <c r="A1915" s="10" t="s">
        <v>415</v>
      </c>
      <c r="B1915" s="12" t="s">
        <v>415</v>
      </c>
      <c r="C1915" t="s">
        <v>921</v>
      </c>
      <c r="D1915" s="11">
        <v>43340</v>
      </c>
      <c r="G1915">
        <v>32</v>
      </c>
      <c r="H1915" t="s">
        <v>798</v>
      </c>
      <c r="I1915" t="s">
        <v>971</v>
      </c>
      <c r="J1915" t="s">
        <v>972</v>
      </c>
    </row>
    <row r="1916" spans="1:10" x14ac:dyDescent="0.25">
      <c r="A1916" s="10" t="s">
        <v>415</v>
      </c>
      <c r="B1916" s="12" t="s">
        <v>415</v>
      </c>
      <c r="C1916" t="s">
        <v>924</v>
      </c>
      <c r="D1916" s="11">
        <v>43339</v>
      </c>
      <c r="G1916">
        <v>36</v>
      </c>
      <c r="H1916" t="s">
        <v>799</v>
      </c>
      <c r="I1916" t="s">
        <v>925</v>
      </c>
      <c r="J1916" t="s">
        <v>926</v>
      </c>
    </row>
    <row r="1917" spans="1:10" x14ac:dyDescent="0.25">
      <c r="A1917" s="10" t="s">
        <v>415</v>
      </c>
      <c r="B1917" s="12" t="s">
        <v>415</v>
      </c>
      <c r="C1917" t="s">
        <v>932</v>
      </c>
      <c r="D1917" s="11">
        <v>43343</v>
      </c>
      <c r="G1917">
        <v>59</v>
      </c>
      <c r="H1917" t="s">
        <v>806</v>
      </c>
      <c r="I1917" t="s">
        <v>806</v>
      </c>
      <c r="J1917" t="s">
        <v>931</v>
      </c>
    </row>
    <row r="1918" spans="1:10" x14ac:dyDescent="0.25">
      <c r="A1918" s="13" t="s">
        <v>416</v>
      </c>
      <c r="B1918" s="12" t="s">
        <v>1757</v>
      </c>
      <c r="C1918" t="s">
        <v>899</v>
      </c>
      <c r="D1918" s="11">
        <v>43342</v>
      </c>
      <c r="G1918">
        <v>10</v>
      </c>
      <c r="H1918" t="s">
        <v>776</v>
      </c>
      <c r="I1918" t="s">
        <v>776</v>
      </c>
      <c r="J1918" t="s">
        <v>1020</v>
      </c>
    </row>
    <row r="1919" spans="1:10" x14ac:dyDescent="0.25">
      <c r="A1919" s="10" t="s">
        <v>416</v>
      </c>
      <c r="B1919" s="12" t="s">
        <v>416</v>
      </c>
      <c r="C1919" t="s">
        <v>917</v>
      </c>
      <c r="D1919" s="11">
        <v>43341</v>
      </c>
      <c r="G1919">
        <v>14</v>
      </c>
      <c r="H1919" t="s">
        <v>781</v>
      </c>
      <c r="I1919" t="s">
        <v>915</v>
      </c>
      <c r="J1919" t="s">
        <v>916</v>
      </c>
    </row>
    <row r="1920" spans="1:10" x14ac:dyDescent="0.25">
      <c r="A1920" s="10" t="s">
        <v>416</v>
      </c>
      <c r="B1920" s="12" t="s">
        <v>416</v>
      </c>
      <c r="C1920" t="s">
        <v>879</v>
      </c>
      <c r="D1920" s="11">
        <v>43340</v>
      </c>
      <c r="G1920">
        <v>40</v>
      </c>
      <c r="H1920" t="s">
        <v>801</v>
      </c>
      <c r="I1920" t="s">
        <v>801</v>
      </c>
      <c r="J1920" t="s">
        <v>880</v>
      </c>
    </row>
    <row r="1921" spans="1:10" x14ac:dyDescent="0.25">
      <c r="A1921" s="13" t="s">
        <v>416</v>
      </c>
      <c r="B1921" s="12" t="s">
        <v>1758</v>
      </c>
      <c r="C1921" t="s">
        <v>1019</v>
      </c>
      <c r="D1921" s="11">
        <v>43340</v>
      </c>
      <c r="G1921">
        <v>60</v>
      </c>
      <c r="H1921" t="s">
        <v>807</v>
      </c>
      <c r="I1921" t="s">
        <v>935</v>
      </c>
      <c r="J1921" t="s">
        <v>936</v>
      </c>
    </row>
    <row r="1922" spans="1:10" x14ac:dyDescent="0.25">
      <c r="A1922" s="13" t="s">
        <v>417</v>
      </c>
      <c r="B1922" s="12" t="s">
        <v>1759</v>
      </c>
      <c r="C1922" t="s">
        <v>941</v>
      </c>
      <c r="D1922" s="11">
        <v>43340</v>
      </c>
      <c r="G1922">
        <v>60</v>
      </c>
      <c r="H1922" t="s">
        <v>807</v>
      </c>
      <c r="I1922" t="s">
        <v>935</v>
      </c>
      <c r="J1922" t="s">
        <v>936</v>
      </c>
    </row>
    <row r="1923" spans="1:10" x14ac:dyDescent="0.25">
      <c r="A1923" s="13" t="s">
        <v>418</v>
      </c>
      <c r="B1923" s="12" t="s">
        <v>1760</v>
      </c>
      <c r="C1923" t="s">
        <v>927</v>
      </c>
      <c r="D1923" s="11">
        <v>43340</v>
      </c>
      <c r="G1923" s="8">
        <v>39</v>
      </c>
      <c r="H1923" s="8" t="s">
        <v>800</v>
      </c>
      <c r="I1923" s="8" t="s">
        <v>928</v>
      </c>
      <c r="J1923" s="8" t="s">
        <v>929</v>
      </c>
    </row>
    <row r="1924" spans="1:10" x14ac:dyDescent="0.25">
      <c r="A1924" s="10" t="s">
        <v>742</v>
      </c>
      <c r="B1924" s="12" t="s">
        <v>1761</v>
      </c>
      <c r="C1924" t="s">
        <v>885</v>
      </c>
      <c r="D1924" s="11">
        <v>43343</v>
      </c>
      <c r="G1924">
        <v>59</v>
      </c>
      <c r="H1924" t="s">
        <v>806</v>
      </c>
      <c r="I1924" t="s">
        <v>806</v>
      </c>
      <c r="J1924" t="s">
        <v>931</v>
      </c>
    </row>
    <row r="1925" spans="1:10" x14ac:dyDescent="0.25">
      <c r="A1925" s="10" t="s">
        <v>419</v>
      </c>
      <c r="B1925" s="12" t="s">
        <v>419</v>
      </c>
      <c r="C1925" t="s">
        <v>913</v>
      </c>
      <c r="D1925" s="11">
        <v>43342</v>
      </c>
      <c r="G1925">
        <v>6</v>
      </c>
      <c r="H1925" t="s">
        <v>774</v>
      </c>
      <c r="I1925" t="s">
        <v>883</v>
      </c>
      <c r="J1925" t="s">
        <v>884</v>
      </c>
    </row>
    <row r="1926" spans="1:10" x14ac:dyDescent="0.25">
      <c r="A1926" s="10" t="s">
        <v>419</v>
      </c>
      <c r="B1926" s="12" t="s">
        <v>419</v>
      </c>
      <c r="C1926" t="s">
        <v>917</v>
      </c>
      <c r="D1926" s="11">
        <v>43341</v>
      </c>
      <c r="G1926">
        <v>14</v>
      </c>
      <c r="H1926" t="s">
        <v>781</v>
      </c>
      <c r="I1926" t="s">
        <v>915</v>
      </c>
      <c r="J1926" t="s">
        <v>916</v>
      </c>
    </row>
    <row r="1927" spans="1:10" x14ac:dyDescent="0.25">
      <c r="A1927" s="10" t="s">
        <v>420</v>
      </c>
      <c r="B1927" t="s">
        <v>1669</v>
      </c>
      <c r="C1927" t="s">
        <v>882</v>
      </c>
      <c r="D1927" s="11">
        <v>43342</v>
      </c>
      <c r="G1927">
        <v>6</v>
      </c>
      <c r="H1927" t="s">
        <v>774</v>
      </c>
      <c r="I1927" t="s">
        <v>883</v>
      </c>
      <c r="J1927" t="s">
        <v>884</v>
      </c>
    </row>
    <row r="1928" spans="1:10" x14ac:dyDescent="0.25">
      <c r="A1928" s="10" t="s">
        <v>420</v>
      </c>
      <c r="C1928" t="s">
        <v>885</v>
      </c>
      <c r="D1928" s="11">
        <v>43342</v>
      </c>
      <c r="G1928">
        <v>6</v>
      </c>
      <c r="H1928" t="s">
        <v>774</v>
      </c>
      <c r="I1928" t="s">
        <v>883</v>
      </c>
      <c r="J1928" t="s">
        <v>884</v>
      </c>
    </row>
    <row r="1929" spans="1:10" x14ac:dyDescent="0.25">
      <c r="A1929" s="10" t="s">
        <v>420</v>
      </c>
      <c r="C1929" t="s">
        <v>1052</v>
      </c>
      <c r="D1929" s="11">
        <v>43342</v>
      </c>
      <c r="G1929">
        <v>6</v>
      </c>
      <c r="H1929" t="s">
        <v>774</v>
      </c>
      <c r="I1929" t="s">
        <v>883</v>
      </c>
      <c r="J1929" t="s">
        <v>884</v>
      </c>
    </row>
    <row r="1930" spans="1:10" x14ac:dyDescent="0.25">
      <c r="A1930" s="10" t="s">
        <v>420</v>
      </c>
      <c r="B1930" s="12" t="s">
        <v>420</v>
      </c>
      <c r="C1930" t="s">
        <v>893</v>
      </c>
      <c r="D1930" s="11">
        <v>43342</v>
      </c>
      <c r="G1930">
        <v>15</v>
      </c>
      <c r="H1930" t="s">
        <v>782</v>
      </c>
      <c r="I1930" t="s">
        <v>894</v>
      </c>
      <c r="J1930" t="s">
        <v>895</v>
      </c>
    </row>
    <row r="1931" spans="1:10" x14ac:dyDescent="0.25">
      <c r="A1931" s="10" t="s">
        <v>420</v>
      </c>
      <c r="B1931" s="12" t="s">
        <v>420</v>
      </c>
      <c r="C1931" t="s">
        <v>885</v>
      </c>
      <c r="D1931" s="11">
        <v>43343</v>
      </c>
      <c r="G1931">
        <v>59</v>
      </c>
      <c r="H1931" t="s">
        <v>806</v>
      </c>
      <c r="I1931" t="s">
        <v>806</v>
      </c>
      <c r="J1931" t="s">
        <v>931</v>
      </c>
    </row>
    <row r="1932" spans="1:10" x14ac:dyDescent="0.25">
      <c r="A1932" s="10" t="s">
        <v>421</v>
      </c>
      <c r="B1932" s="12" t="s">
        <v>421</v>
      </c>
      <c r="C1932" t="s">
        <v>886</v>
      </c>
      <c r="D1932" s="11">
        <v>43343</v>
      </c>
      <c r="G1932">
        <v>17</v>
      </c>
      <c r="H1932" t="s">
        <v>785</v>
      </c>
      <c r="I1932" t="s">
        <v>887</v>
      </c>
      <c r="J1932" t="s">
        <v>888</v>
      </c>
    </row>
    <row r="1933" spans="1:10" x14ac:dyDescent="0.25">
      <c r="A1933" s="10" t="s">
        <v>422</v>
      </c>
      <c r="B1933" s="12" t="s">
        <v>1762</v>
      </c>
      <c r="C1933" t="s">
        <v>893</v>
      </c>
      <c r="D1933" s="11">
        <v>43342</v>
      </c>
      <c r="G1933">
        <v>15</v>
      </c>
      <c r="H1933" t="s">
        <v>782</v>
      </c>
      <c r="I1933" t="s">
        <v>894</v>
      </c>
      <c r="J1933" t="s">
        <v>895</v>
      </c>
    </row>
    <row r="1934" spans="1:10" x14ac:dyDescent="0.25">
      <c r="A1934" s="10" t="s">
        <v>422</v>
      </c>
      <c r="B1934" s="12" t="s">
        <v>422</v>
      </c>
      <c r="C1934" t="s">
        <v>879</v>
      </c>
      <c r="D1934" s="11">
        <v>43340</v>
      </c>
      <c r="G1934">
        <v>40</v>
      </c>
      <c r="H1934" t="s">
        <v>801</v>
      </c>
      <c r="I1934" t="s">
        <v>801</v>
      </c>
      <c r="J1934" t="s">
        <v>880</v>
      </c>
    </row>
    <row r="1935" spans="1:10" x14ac:dyDescent="0.25">
      <c r="A1935" s="13" t="s">
        <v>422</v>
      </c>
      <c r="B1935" s="12" t="s">
        <v>1763</v>
      </c>
      <c r="C1935" t="s">
        <v>899</v>
      </c>
      <c r="D1935" s="11">
        <v>43340</v>
      </c>
      <c r="G1935">
        <v>56</v>
      </c>
      <c r="H1935" t="s">
        <v>805</v>
      </c>
      <c r="I1935" t="s">
        <v>805</v>
      </c>
      <c r="J1935" t="s">
        <v>903</v>
      </c>
    </row>
    <row r="1936" spans="1:10" x14ac:dyDescent="0.25">
      <c r="A1936" s="13" t="s">
        <v>423</v>
      </c>
      <c r="B1936" s="12" t="s">
        <v>1764</v>
      </c>
      <c r="C1936" t="s">
        <v>1019</v>
      </c>
      <c r="D1936" s="11">
        <v>43342</v>
      </c>
      <c r="G1936">
        <v>15</v>
      </c>
      <c r="H1936" t="s">
        <v>782</v>
      </c>
      <c r="I1936" t="s">
        <v>894</v>
      </c>
      <c r="J1936" t="s">
        <v>895</v>
      </c>
    </row>
    <row r="1937" spans="1:10" x14ac:dyDescent="0.25">
      <c r="A1937" s="13" t="s">
        <v>743</v>
      </c>
      <c r="B1937" s="12" t="s">
        <v>1765</v>
      </c>
      <c r="C1937" t="s">
        <v>1059</v>
      </c>
      <c r="D1937" s="11">
        <v>43339</v>
      </c>
      <c r="G1937">
        <v>67</v>
      </c>
      <c r="H1937" t="s">
        <v>811</v>
      </c>
      <c r="I1937" t="s">
        <v>1060</v>
      </c>
      <c r="J1937" t="s">
        <v>878</v>
      </c>
    </row>
    <row r="1938" spans="1:10" x14ac:dyDescent="0.25">
      <c r="A1938" s="10" t="s">
        <v>424</v>
      </c>
      <c r="B1938" s="12" t="s">
        <v>424</v>
      </c>
      <c r="C1938" t="s">
        <v>885</v>
      </c>
      <c r="D1938" s="11">
        <v>43343</v>
      </c>
      <c r="G1938">
        <v>59</v>
      </c>
      <c r="H1938" t="s">
        <v>806</v>
      </c>
      <c r="I1938" t="s">
        <v>806</v>
      </c>
      <c r="J1938" t="s">
        <v>931</v>
      </c>
    </row>
    <row r="1939" spans="1:10" x14ac:dyDescent="0.25">
      <c r="A1939" s="13" t="s">
        <v>424</v>
      </c>
      <c r="B1939" s="12" t="s">
        <v>1766</v>
      </c>
      <c r="C1939" t="s">
        <v>941</v>
      </c>
      <c r="D1939" s="11">
        <v>43340</v>
      </c>
      <c r="G1939">
        <v>60</v>
      </c>
      <c r="H1939" t="s">
        <v>807</v>
      </c>
      <c r="I1939" t="s">
        <v>935</v>
      </c>
      <c r="J1939" t="s">
        <v>936</v>
      </c>
    </row>
    <row r="1940" spans="1:10" x14ac:dyDescent="0.25">
      <c r="A1940" s="10" t="s">
        <v>425</v>
      </c>
      <c r="B1940" s="12" t="s">
        <v>1767</v>
      </c>
      <c r="C1940" t="s">
        <v>958</v>
      </c>
      <c r="D1940" s="11">
        <v>43340</v>
      </c>
      <c r="G1940">
        <v>40</v>
      </c>
      <c r="H1940" t="s">
        <v>801</v>
      </c>
      <c r="I1940" t="s">
        <v>801</v>
      </c>
      <c r="J1940" t="s">
        <v>880</v>
      </c>
    </row>
    <row r="1941" spans="1:10" x14ac:dyDescent="0.25">
      <c r="A1941" s="13" t="s">
        <v>744</v>
      </c>
      <c r="B1941" s="12" t="s">
        <v>1768</v>
      </c>
      <c r="C1941" t="s">
        <v>794</v>
      </c>
      <c r="D1941" s="11">
        <v>43338</v>
      </c>
      <c r="G1941">
        <v>27</v>
      </c>
      <c r="H1941" t="s">
        <v>793</v>
      </c>
      <c r="I1941" t="s">
        <v>1348</v>
      </c>
      <c r="J1941" t="s">
        <v>1349</v>
      </c>
    </row>
    <row r="1942" spans="1:10" x14ac:dyDescent="0.25">
      <c r="A1942" s="13" t="s">
        <v>744</v>
      </c>
      <c r="B1942" s="12" t="s">
        <v>426</v>
      </c>
      <c r="C1942" t="s">
        <v>934</v>
      </c>
      <c r="D1942" s="11">
        <v>43340</v>
      </c>
      <c r="G1942">
        <v>60</v>
      </c>
      <c r="H1942" t="s">
        <v>807</v>
      </c>
      <c r="I1942" t="s">
        <v>935</v>
      </c>
      <c r="J1942" t="s">
        <v>936</v>
      </c>
    </row>
    <row r="1943" spans="1:10" x14ac:dyDescent="0.25">
      <c r="A1943" s="10" t="s">
        <v>427</v>
      </c>
      <c r="B1943" t="s">
        <v>1669</v>
      </c>
      <c r="C1943" t="s">
        <v>882</v>
      </c>
      <c r="D1943" s="11">
        <v>43342</v>
      </c>
      <c r="G1943">
        <v>6</v>
      </c>
      <c r="H1943" t="s">
        <v>774</v>
      </c>
      <c r="I1943" t="s">
        <v>883</v>
      </c>
      <c r="J1943" t="s">
        <v>884</v>
      </c>
    </row>
    <row r="1944" spans="1:10" x14ac:dyDescent="0.25">
      <c r="A1944" s="10" t="s">
        <v>427</v>
      </c>
      <c r="C1944" t="s">
        <v>885</v>
      </c>
      <c r="D1944" s="11">
        <v>43342</v>
      </c>
      <c r="G1944">
        <v>6</v>
      </c>
      <c r="H1944" t="s">
        <v>774</v>
      </c>
      <c r="I1944" t="s">
        <v>883</v>
      </c>
      <c r="J1944" t="s">
        <v>884</v>
      </c>
    </row>
    <row r="1945" spans="1:10" x14ac:dyDescent="0.25">
      <c r="A1945" s="10" t="s">
        <v>427</v>
      </c>
      <c r="B1945" t="s">
        <v>1769</v>
      </c>
      <c r="C1945" t="s">
        <v>1052</v>
      </c>
      <c r="D1945" s="11">
        <v>43342</v>
      </c>
      <c r="G1945">
        <v>6</v>
      </c>
      <c r="H1945" t="s">
        <v>774</v>
      </c>
      <c r="I1945" t="s">
        <v>883</v>
      </c>
      <c r="J1945" t="s">
        <v>884</v>
      </c>
    </row>
    <row r="1946" spans="1:10" x14ac:dyDescent="0.25">
      <c r="A1946" s="13" t="s">
        <v>427</v>
      </c>
      <c r="B1946" s="12" t="s">
        <v>1770</v>
      </c>
      <c r="C1946" t="s">
        <v>1019</v>
      </c>
      <c r="D1946" s="11">
        <v>43342</v>
      </c>
      <c r="G1946">
        <v>15</v>
      </c>
      <c r="H1946" t="s">
        <v>782</v>
      </c>
      <c r="I1946" t="s">
        <v>894</v>
      </c>
      <c r="J1946" t="s">
        <v>895</v>
      </c>
    </row>
    <row r="1947" spans="1:10" x14ac:dyDescent="0.25">
      <c r="A1947" s="10" t="s">
        <v>427</v>
      </c>
      <c r="B1947" s="12" t="s">
        <v>427</v>
      </c>
      <c r="C1947" t="s">
        <v>893</v>
      </c>
      <c r="D1947" s="11">
        <v>43342</v>
      </c>
      <c r="G1947">
        <v>15</v>
      </c>
      <c r="H1947" t="s">
        <v>782</v>
      </c>
      <c r="I1947" t="s">
        <v>894</v>
      </c>
      <c r="J1947" t="s">
        <v>895</v>
      </c>
    </row>
    <row r="1948" spans="1:10" x14ac:dyDescent="0.25">
      <c r="A1948" s="10" t="s">
        <v>427</v>
      </c>
      <c r="B1948" s="12" t="s">
        <v>427</v>
      </c>
      <c r="C1948" t="s">
        <v>886</v>
      </c>
      <c r="D1948" s="11">
        <v>43343</v>
      </c>
      <c r="G1948">
        <v>17</v>
      </c>
      <c r="H1948" t="s">
        <v>785</v>
      </c>
      <c r="I1948" t="s">
        <v>887</v>
      </c>
      <c r="J1948" t="s">
        <v>888</v>
      </c>
    </row>
    <row r="1949" spans="1:10" x14ac:dyDescent="0.25">
      <c r="A1949" s="13" t="s">
        <v>427</v>
      </c>
      <c r="B1949" s="12" t="s">
        <v>1771</v>
      </c>
      <c r="C1949" t="s">
        <v>908</v>
      </c>
      <c r="D1949" s="11">
        <v>43341</v>
      </c>
      <c r="G1949" t="s">
        <v>5</v>
      </c>
      <c r="H1949" t="s">
        <v>784</v>
      </c>
      <c r="I1949" t="s">
        <v>937</v>
      </c>
      <c r="J1949" t="s">
        <v>938</v>
      </c>
    </row>
    <row r="1950" spans="1:10" x14ac:dyDescent="0.25">
      <c r="A1950" s="10" t="s">
        <v>428</v>
      </c>
      <c r="B1950" s="12" t="s">
        <v>833</v>
      </c>
      <c r="C1950" t="s">
        <v>885</v>
      </c>
      <c r="D1950" s="11">
        <v>43340</v>
      </c>
      <c r="G1950">
        <v>24</v>
      </c>
      <c r="H1950" t="s">
        <v>791</v>
      </c>
      <c r="I1950" t="s">
        <v>953</v>
      </c>
      <c r="J1950" t="s">
        <v>954</v>
      </c>
    </row>
    <row r="1951" spans="1:10" x14ac:dyDescent="0.25">
      <c r="A1951" s="10" t="s">
        <v>428</v>
      </c>
      <c r="B1951" s="12" t="s">
        <v>428</v>
      </c>
      <c r="C1951" t="s">
        <v>900</v>
      </c>
      <c r="D1951" s="11">
        <v>43341</v>
      </c>
      <c r="G1951">
        <v>29</v>
      </c>
      <c r="H1951" t="s">
        <v>796</v>
      </c>
      <c r="I1951" t="s">
        <v>901</v>
      </c>
      <c r="J1951" t="s">
        <v>902</v>
      </c>
    </row>
    <row r="1952" spans="1:10" x14ac:dyDescent="0.25">
      <c r="A1952" s="10" t="s">
        <v>429</v>
      </c>
      <c r="B1952" s="15" t="s">
        <v>429</v>
      </c>
      <c r="C1952" t="s">
        <v>876</v>
      </c>
      <c r="D1952" s="11">
        <v>43339</v>
      </c>
      <c r="G1952">
        <v>67</v>
      </c>
      <c r="H1952" t="s">
        <v>811</v>
      </c>
      <c r="I1952" t="s">
        <v>877</v>
      </c>
      <c r="J1952" t="s">
        <v>878</v>
      </c>
    </row>
    <row r="1953" spans="1:10" x14ac:dyDescent="0.25">
      <c r="A1953" s="13" t="s">
        <v>430</v>
      </c>
      <c r="B1953" s="12" t="s">
        <v>1772</v>
      </c>
      <c r="C1953" t="s">
        <v>1019</v>
      </c>
      <c r="D1953" s="11">
        <v>43340</v>
      </c>
      <c r="G1953" s="8">
        <v>39</v>
      </c>
      <c r="H1953" s="8" t="s">
        <v>800</v>
      </c>
      <c r="I1953" s="8" t="s">
        <v>928</v>
      </c>
      <c r="J1953" s="8" t="s">
        <v>929</v>
      </c>
    </row>
    <row r="1954" spans="1:10" x14ac:dyDescent="0.25">
      <c r="A1954" s="13" t="s">
        <v>430</v>
      </c>
      <c r="B1954" s="12" t="s">
        <v>1773</v>
      </c>
      <c r="C1954" t="s">
        <v>927</v>
      </c>
      <c r="D1954" s="11">
        <v>43340</v>
      </c>
      <c r="G1954" s="8">
        <v>39</v>
      </c>
      <c r="H1954" s="8" t="s">
        <v>800</v>
      </c>
      <c r="I1954" s="8" t="s">
        <v>928</v>
      </c>
      <c r="J1954" s="8" t="s">
        <v>929</v>
      </c>
    </row>
    <row r="1955" spans="1:10" x14ac:dyDescent="0.25">
      <c r="A1955" s="10" t="s">
        <v>431</v>
      </c>
      <c r="B1955" s="12" t="s">
        <v>431</v>
      </c>
      <c r="C1955" t="s">
        <v>885</v>
      </c>
      <c r="D1955" s="11">
        <v>43343</v>
      </c>
      <c r="G1955">
        <v>55</v>
      </c>
      <c r="H1955" t="s">
        <v>804</v>
      </c>
      <c r="I1955" t="s">
        <v>1033</v>
      </c>
      <c r="J1955" t="s">
        <v>1034</v>
      </c>
    </row>
    <row r="1956" spans="1:10" x14ac:dyDescent="0.25">
      <c r="A1956" s="10" t="s">
        <v>431</v>
      </c>
      <c r="B1956" s="12" t="s">
        <v>431</v>
      </c>
      <c r="C1956" t="s">
        <v>885</v>
      </c>
      <c r="D1956" s="11">
        <v>43343</v>
      </c>
      <c r="G1956">
        <v>59</v>
      </c>
      <c r="H1956" t="s">
        <v>806</v>
      </c>
      <c r="I1956" t="s">
        <v>806</v>
      </c>
      <c r="J1956" t="s">
        <v>931</v>
      </c>
    </row>
    <row r="1957" spans="1:10" x14ac:dyDescent="0.25">
      <c r="A1957" s="10" t="s">
        <v>431</v>
      </c>
      <c r="B1957" s="12" t="s">
        <v>431</v>
      </c>
      <c r="C1957" t="s">
        <v>885</v>
      </c>
      <c r="D1957" s="11">
        <v>43340</v>
      </c>
      <c r="G1957">
        <v>60</v>
      </c>
      <c r="H1957" t="s">
        <v>807</v>
      </c>
      <c r="I1957" t="s">
        <v>935</v>
      </c>
      <c r="J1957" t="s">
        <v>936</v>
      </c>
    </row>
    <row r="1958" spans="1:10" x14ac:dyDescent="0.25">
      <c r="A1958" s="10" t="s">
        <v>432</v>
      </c>
      <c r="B1958" s="12" t="s">
        <v>432</v>
      </c>
      <c r="C1958" t="s">
        <v>917</v>
      </c>
      <c r="D1958" s="11">
        <v>43341</v>
      </c>
      <c r="G1958">
        <v>14</v>
      </c>
      <c r="H1958" t="s">
        <v>781</v>
      </c>
      <c r="I1958" t="s">
        <v>915</v>
      </c>
      <c r="J1958" t="s">
        <v>916</v>
      </c>
    </row>
    <row r="1959" spans="1:10" x14ac:dyDescent="0.25">
      <c r="A1959" s="10" t="s">
        <v>432</v>
      </c>
      <c r="B1959" s="12" t="s">
        <v>432</v>
      </c>
      <c r="C1959" t="s">
        <v>886</v>
      </c>
      <c r="D1959" s="11">
        <v>43343</v>
      </c>
      <c r="G1959">
        <v>17</v>
      </c>
      <c r="H1959" t="s">
        <v>785</v>
      </c>
      <c r="I1959" t="s">
        <v>887</v>
      </c>
      <c r="J1959" t="s">
        <v>888</v>
      </c>
    </row>
    <row r="1960" spans="1:10" x14ac:dyDescent="0.25">
      <c r="A1960" s="10" t="s">
        <v>432</v>
      </c>
      <c r="B1960" s="12" t="s">
        <v>432</v>
      </c>
      <c r="C1960" t="s">
        <v>900</v>
      </c>
      <c r="D1960" s="11">
        <v>43341</v>
      </c>
      <c r="G1960">
        <v>29</v>
      </c>
      <c r="H1960" t="s">
        <v>796</v>
      </c>
      <c r="I1960" t="s">
        <v>901</v>
      </c>
      <c r="J1960" t="s">
        <v>902</v>
      </c>
    </row>
    <row r="1961" spans="1:10" x14ac:dyDescent="0.25">
      <c r="A1961" s="10" t="s">
        <v>432</v>
      </c>
      <c r="B1961" s="12" t="s">
        <v>432</v>
      </c>
      <c r="C1961" t="s">
        <v>924</v>
      </c>
      <c r="D1961" s="11">
        <v>43339</v>
      </c>
      <c r="G1961">
        <v>36</v>
      </c>
      <c r="H1961" t="s">
        <v>799</v>
      </c>
      <c r="I1961" t="s">
        <v>925</v>
      </c>
      <c r="J1961" t="s">
        <v>926</v>
      </c>
    </row>
    <row r="1962" spans="1:10" x14ac:dyDescent="0.25">
      <c r="A1962" s="10" t="s">
        <v>433</v>
      </c>
      <c r="C1962" s="15" t="s">
        <v>1029</v>
      </c>
      <c r="D1962" s="11">
        <v>43342</v>
      </c>
      <c r="E1962" s="11"/>
      <c r="G1962">
        <v>3</v>
      </c>
      <c r="H1962" t="s">
        <v>771</v>
      </c>
      <c r="I1962" t="s">
        <v>960</v>
      </c>
      <c r="J1962" t="s">
        <v>961</v>
      </c>
    </row>
    <row r="1963" spans="1:10" x14ac:dyDescent="0.25">
      <c r="A1963" s="10" t="s">
        <v>433</v>
      </c>
      <c r="C1963" t="s">
        <v>885</v>
      </c>
      <c r="D1963" s="11">
        <v>43342</v>
      </c>
      <c r="G1963">
        <v>6</v>
      </c>
      <c r="H1963" t="s">
        <v>774</v>
      </c>
      <c r="I1963" t="s">
        <v>883</v>
      </c>
      <c r="J1963" t="s">
        <v>884</v>
      </c>
    </row>
    <row r="1964" spans="1:10" x14ac:dyDescent="0.25">
      <c r="A1964" s="10" t="s">
        <v>433</v>
      </c>
      <c r="B1964" s="12" t="s">
        <v>834</v>
      </c>
      <c r="C1964" t="s">
        <v>893</v>
      </c>
      <c r="D1964" s="11">
        <v>43342</v>
      </c>
      <c r="G1964">
        <v>15</v>
      </c>
      <c r="H1964" t="s">
        <v>782</v>
      </c>
      <c r="I1964" t="s">
        <v>894</v>
      </c>
      <c r="J1964" t="s">
        <v>895</v>
      </c>
    </row>
    <row r="1965" spans="1:10" x14ac:dyDescent="0.25">
      <c r="A1965" s="10" t="s">
        <v>433</v>
      </c>
      <c r="B1965" s="12" t="s">
        <v>433</v>
      </c>
      <c r="C1965" t="s">
        <v>886</v>
      </c>
      <c r="D1965" s="11">
        <v>43343</v>
      </c>
      <c r="G1965">
        <v>17</v>
      </c>
      <c r="H1965" t="s">
        <v>785</v>
      </c>
      <c r="I1965" t="s">
        <v>887</v>
      </c>
      <c r="J1965" t="s">
        <v>888</v>
      </c>
    </row>
    <row r="1966" spans="1:10" x14ac:dyDescent="0.25">
      <c r="A1966" s="13" t="s">
        <v>433</v>
      </c>
      <c r="B1966" s="12" t="s">
        <v>1774</v>
      </c>
      <c r="C1966" t="s">
        <v>899</v>
      </c>
      <c r="D1966" s="11">
        <v>43341</v>
      </c>
      <c r="G1966">
        <v>21</v>
      </c>
      <c r="H1966" t="s">
        <v>787</v>
      </c>
      <c r="I1966" t="s">
        <v>964</v>
      </c>
      <c r="J1966" t="s">
        <v>965</v>
      </c>
    </row>
    <row r="1967" spans="1:10" x14ac:dyDescent="0.25">
      <c r="A1967" s="10" t="s">
        <v>433</v>
      </c>
      <c r="B1967" s="12" t="s">
        <v>1775</v>
      </c>
      <c r="C1967" t="s">
        <v>885</v>
      </c>
      <c r="D1967" s="11">
        <v>43339</v>
      </c>
      <c r="G1967">
        <v>23</v>
      </c>
      <c r="H1967" t="s">
        <v>790</v>
      </c>
      <c r="I1967" t="s">
        <v>896</v>
      </c>
      <c r="J1967" t="s">
        <v>897</v>
      </c>
    </row>
    <row r="1968" spans="1:10" x14ac:dyDescent="0.25">
      <c r="A1968" s="10" t="s">
        <v>433</v>
      </c>
      <c r="B1968" s="12" t="s">
        <v>433</v>
      </c>
      <c r="C1968" t="s">
        <v>924</v>
      </c>
      <c r="D1968" s="11">
        <v>43339</v>
      </c>
      <c r="G1968">
        <v>36</v>
      </c>
      <c r="H1968" t="s">
        <v>799</v>
      </c>
      <c r="I1968" t="s">
        <v>925</v>
      </c>
      <c r="J1968" t="s">
        <v>926</v>
      </c>
    </row>
    <row r="1969" spans="1:10" x14ac:dyDescent="0.25">
      <c r="A1969" s="10" t="s">
        <v>433</v>
      </c>
      <c r="B1969" s="12" t="s">
        <v>433</v>
      </c>
      <c r="C1969" t="s">
        <v>904</v>
      </c>
      <c r="D1969" s="11">
        <v>43339</v>
      </c>
      <c r="G1969">
        <v>67</v>
      </c>
      <c r="H1969" t="s">
        <v>812</v>
      </c>
      <c r="I1969" t="s">
        <v>905</v>
      </c>
      <c r="J1969" t="s">
        <v>906</v>
      </c>
    </row>
    <row r="1970" spans="1:10" x14ac:dyDescent="0.25">
      <c r="A1970" s="10" t="s">
        <v>434</v>
      </c>
      <c r="B1970" s="12" t="s">
        <v>1776</v>
      </c>
      <c r="C1970" t="s">
        <v>917</v>
      </c>
      <c r="D1970" s="11">
        <v>43341</v>
      </c>
      <c r="G1970">
        <v>14</v>
      </c>
      <c r="H1970" t="s">
        <v>781</v>
      </c>
      <c r="I1970" t="s">
        <v>915</v>
      </c>
      <c r="J1970" t="s">
        <v>916</v>
      </c>
    </row>
    <row r="1971" spans="1:10" x14ac:dyDescent="0.25">
      <c r="A1971" s="10" t="s">
        <v>434</v>
      </c>
      <c r="B1971" s="12" t="s">
        <v>434</v>
      </c>
      <c r="C1971" t="s">
        <v>886</v>
      </c>
      <c r="D1971" s="11">
        <v>43343</v>
      </c>
      <c r="G1971">
        <v>17</v>
      </c>
      <c r="H1971" t="s">
        <v>785</v>
      </c>
      <c r="I1971" t="s">
        <v>887</v>
      </c>
      <c r="J1971" t="s">
        <v>888</v>
      </c>
    </row>
    <row r="1972" spans="1:10" x14ac:dyDescent="0.25">
      <c r="A1972" s="10" t="s">
        <v>434</v>
      </c>
      <c r="B1972" s="12" t="s">
        <v>434</v>
      </c>
      <c r="C1972" t="s">
        <v>900</v>
      </c>
      <c r="D1972" s="11">
        <v>43341</v>
      </c>
      <c r="G1972">
        <v>29</v>
      </c>
      <c r="H1972" t="s">
        <v>796</v>
      </c>
      <c r="I1972" t="s">
        <v>901</v>
      </c>
      <c r="J1972" t="s">
        <v>902</v>
      </c>
    </row>
    <row r="1973" spans="1:10" x14ac:dyDescent="0.25">
      <c r="A1973" s="13" t="s">
        <v>435</v>
      </c>
      <c r="B1973" s="12" t="s">
        <v>1777</v>
      </c>
      <c r="C1973" t="s">
        <v>941</v>
      </c>
      <c r="D1973" s="11">
        <v>43340</v>
      </c>
      <c r="G1973">
        <v>60</v>
      </c>
      <c r="H1973" t="s">
        <v>807</v>
      </c>
      <c r="I1973" t="s">
        <v>935</v>
      </c>
      <c r="J1973" t="s">
        <v>936</v>
      </c>
    </row>
    <row r="1974" spans="1:10" x14ac:dyDescent="0.25">
      <c r="A1974" s="10" t="s">
        <v>436</v>
      </c>
      <c r="B1974" s="12" t="s">
        <v>1778</v>
      </c>
      <c r="C1974" t="s">
        <v>1132</v>
      </c>
      <c r="D1974" s="11">
        <v>43342</v>
      </c>
      <c r="G1974">
        <v>10</v>
      </c>
      <c r="H1974" t="s">
        <v>776</v>
      </c>
      <c r="I1974" t="s">
        <v>776</v>
      </c>
      <c r="J1974" t="s">
        <v>1020</v>
      </c>
    </row>
    <row r="1975" spans="1:10" x14ac:dyDescent="0.25">
      <c r="A1975" s="10" t="s">
        <v>436</v>
      </c>
      <c r="B1975" s="12" t="s">
        <v>436</v>
      </c>
      <c r="C1975" t="s">
        <v>921</v>
      </c>
      <c r="D1975" s="11">
        <v>43340</v>
      </c>
      <c r="G1975">
        <v>32</v>
      </c>
      <c r="H1975" t="s">
        <v>798</v>
      </c>
      <c r="I1975" t="s">
        <v>971</v>
      </c>
      <c r="J1975" t="s">
        <v>972</v>
      </c>
    </row>
    <row r="1976" spans="1:10" x14ac:dyDescent="0.25">
      <c r="A1976" s="10" t="s">
        <v>437</v>
      </c>
      <c r="B1976" s="12" t="s">
        <v>1779</v>
      </c>
      <c r="C1976" t="s">
        <v>1085</v>
      </c>
      <c r="D1976" s="11">
        <v>43343</v>
      </c>
      <c r="G1976">
        <v>12</v>
      </c>
      <c r="H1976" t="s">
        <v>780</v>
      </c>
      <c r="I1976" t="s">
        <v>780</v>
      </c>
      <c r="J1976" t="s">
        <v>1039</v>
      </c>
    </row>
    <row r="1977" spans="1:10" x14ac:dyDescent="0.25">
      <c r="A1977" s="13" t="s">
        <v>437</v>
      </c>
      <c r="B1977" s="12" t="s">
        <v>1780</v>
      </c>
      <c r="C1977" t="s">
        <v>1019</v>
      </c>
      <c r="D1977" s="11">
        <v>43339</v>
      </c>
      <c r="G1977">
        <v>23</v>
      </c>
      <c r="H1977" t="s">
        <v>790</v>
      </c>
      <c r="I1977" t="s">
        <v>896</v>
      </c>
      <c r="J1977" t="s">
        <v>897</v>
      </c>
    </row>
    <row r="1978" spans="1:10" x14ac:dyDescent="0.25">
      <c r="A1978" s="13" t="s">
        <v>437</v>
      </c>
      <c r="B1978" s="12" t="s">
        <v>1781</v>
      </c>
      <c r="C1978" t="s">
        <v>919</v>
      </c>
      <c r="D1978" s="11">
        <v>43339</v>
      </c>
      <c r="G1978">
        <v>23</v>
      </c>
      <c r="H1978" t="s">
        <v>790</v>
      </c>
      <c r="I1978" t="s">
        <v>896</v>
      </c>
      <c r="J1978" t="s">
        <v>897</v>
      </c>
    </row>
    <row r="1979" spans="1:10" x14ac:dyDescent="0.25">
      <c r="A1979" s="13" t="s">
        <v>437</v>
      </c>
      <c r="B1979" s="12" t="s">
        <v>1782</v>
      </c>
      <c r="C1979" t="s">
        <v>1019</v>
      </c>
      <c r="D1979" s="11">
        <v>43340</v>
      </c>
      <c r="G1979">
        <v>60</v>
      </c>
      <c r="H1979" t="s">
        <v>807</v>
      </c>
      <c r="I1979" t="s">
        <v>935</v>
      </c>
      <c r="J1979" t="s">
        <v>936</v>
      </c>
    </row>
    <row r="1980" spans="1:10" x14ac:dyDescent="0.25">
      <c r="A1980" s="13" t="s">
        <v>437</v>
      </c>
      <c r="B1980" s="12" t="s">
        <v>1781</v>
      </c>
      <c r="C1980" t="s">
        <v>934</v>
      </c>
      <c r="D1980" s="11">
        <v>43340</v>
      </c>
      <c r="G1980">
        <v>60</v>
      </c>
      <c r="H1980" t="s">
        <v>807</v>
      </c>
      <c r="I1980" t="s">
        <v>935</v>
      </c>
      <c r="J1980" t="s">
        <v>936</v>
      </c>
    </row>
    <row r="1981" spans="1:10" x14ac:dyDescent="0.25">
      <c r="A1981" s="10" t="s">
        <v>438</v>
      </c>
      <c r="B1981" s="12" t="s">
        <v>438</v>
      </c>
      <c r="C1981" t="s">
        <v>921</v>
      </c>
      <c r="D1981" s="11">
        <v>43339</v>
      </c>
      <c r="G1981">
        <v>26</v>
      </c>
      <c r="H1981" t="s">
        <v>792</v>
      </c>
      <c r="I1981" t="s">
        <v>922</v>
      </c>
      <c r="J1981" t="s">
        <v>923</v>
      </c>
    </row>
    <row r="1982" spans="1:10" x14ac:dyDescent="0.25">
      <c r="A1982" s="13" t="s">
        <v>438</v>
      </c>
      <c r="B1982" s="12" t="s">
        <v>1783</v>
      </c>
      <c r="C1982" t="s">
        <v>1019</v>
      </c>
      <c r="D1982" s="11">
        <v>43339</v>
      </c>
      <c r="G1982">
        <v>67</v>
      </c>
      <c r="H1982" t="s">
        <v>811</v>
      </c>
      <c r="I1982" t="s">
        <v>877</v>
      </c>
      <c r="J1982" t="s">
        <v>878</v>
      </c>
    </row>
    <row r="1983" spans="1:10" x14ac:dyDescent="0.25">
      <c r="A1983" s="10" t="s">
        <v>438</v>
      </c>
      <c r="B1983" s="12" t="s">
        <v>1784</v>
      </c>
      <c r="C1983" t="s">
        <v>908</v>
      </c>
      <c r="D1983" s="11">
        <v>43341</v>
      </c>
      <c r="G1983" t="s">
        <v>6</v>
      </c>
      <c r="H1983" t="s">
        <v>788</v>
      </c>
      <c r="I1983" t="s">
        <v>909</v>
      </c>
      <c r="J1983" t="s">
        <v>910</v>
      </c>
    </row>
    <row r="1984" spans="1:10" x14ac:dyDescent="0.25">
      <c r="A1984" s="10" t="s">
        <v>439</v>
      </c>
      <c r="B1984" s="12" t="s">
        <v>439</v>
      </c>
      <c r="C1984" t="s">
        <v>932</v>
      </c>
      <c r="D1984" s="11">
        <v>43343</v>
      </c>
      <c r="G1984">
        <v>59</v>
      </c>
      <c r="H1984" t="s">
        <v>806</v>
      </c>
      <c r="I1984" t="s">
        <v>806</v>
      </c>
      <c r="J1984" t="s">
        <v>931</v>
      </c>
    </row>
    <row r="1985" spans="1:10" x14ac:dyDescent="0.25">
      <c r="A1985" s="10" t="s">
        <v>440</v>
      </c>
      <c r="B1985" t="s">
        <v>1785</v>
      </c>
      <c r="C1985" t="s">
        <v>1052</v>
      </c>
      <c r="D1985" s="11">
        <v>43342</v>
      </c>
      <c r="G1985">
        <v>6</v>
      </c>
      <c r="H1985" t="s">
        <v>774</v>
      </c>
      <c r="I1985" t="s">
        <v>883</v>
      </c>
      <c r="J1985" t="s">
        <v>884</v>
      </c>
    </row>
    <row r="1986" spans="1:10" x14ac:dyDescent="0.25">
      <c r="A1986" s="13" t="s">
        <v>745</v>
      </c>
      <c r="B1986" s="12" t="s">
        <v>1786</v>
      </c>
      <c r="C1986" t="s">
        <v>1335</v>
      </c>
      <c r="D1986" s="11">
        <v>43339</v>
      </c>
      <c r="G1986">
        <v>67</v>
      </c>
      <c r="H1986" t="s">
        <v>811</v>
      </c>
      <c r="I1986" t="s">
        <v>1060</v>
      </c>
      <c r="J1986" t="s">
        <v>878</v>
      </c>
    </row>
    <row r="1987" spans="1:10" x14ac:dyDescent="0.25">
      <c r="A1987" s="10" t="s">
        <v>441</v>
      </c>
      <c r="C1987" t="s">
        <v>1052</v>
      </c>
      <c r="D1987" s="11">
        <v>43342</v>
      </c>
      <c r="G1987">
        <v>6</v>
      </c>
      <c r="H1987" t="s">
        <v>774</v>
      </c>
      <c r="I1987" t="s">
        <v>883</v>
      </c>
      <c r="J1987" t="s">
        <v>884</v>
      </c>
    </row>
    <row r="1988" spans="1:10" x14ac:dyDescent="0.25">
      <c r="A1988" s="10" t="s">
        <v>441</v>
      </c>
      <c r="B1988" s="12" t="s">
        <v>441</v>
      </c>
      <c r="C1988" t="s">
        <v>914</v>
      </c>
      <c r="D1988" s="11">
        <v>43341</v>
      </c>
      <c r="G1988">
        <v>14</v>
      </c>
      <c r="H1988" t="s">
        <v>781</v>
      </c>
      <c r="I1988" t="s">
        <v>915</v>
      </c>
      <c r="J1988" t="s">
        <v>916</v>
      </c>
    </row>
    <row r="1989" spans="1:10" x14ac:dyDescent="0.25">
      <c r="A1989" s="10" t="s">
        <v>441</v>
      </c>
      <c r="B1989" s="12" t="s">
        <v>1787</v>
      </c>
      <c r="C1989" t="s">
        <v>917</v>
      </c>
      <c r="D1989" s="11">
        <v>43341</v>
      </c>
      <c r="G1989">
        <v>14</v>
      </c>
      <c r="H1989" t="s">
        <v>781</v>
      </c>
      <c r="I1989" t="s">
        <v>915</v>
      </c>
      <c r="J1989" t="s">
        <v>916</v>
      </c>
    </row>
    <row r="1990" spans="1:10" x14ac:dyDescent="0.25">
      <c r="A1990" s="10" t="s">
        <v>441</v>
      </c>
      <c r="B1990" s="12" t="s">
        <v>836</v>
      </c>
      <c r="C1990" t="s">
        <v>893</v>
      </c>
      <c r="D1990" s="11">
        <v>43342</v>
      </c>
      <c r="G1990">
        <v>15</v>
      </c>
      <c r="H1990" t="s">
        <v>782</v>
      </c>
      <c r="I1990" t="s">
        <v>894</v>
      </c>
      <c r="J1990" t="s">
        <v>895</v>
      </c>
    </row>
    <row r="1991" spans="1:10" x14ac:dyDescent="0.25">
      <c r="A1991" s="10" t="s">
        <v>441</v>
      </c>
      <c r="B1991" s="12" t="s">
        <v>441</v>
      </c>
      <c r="C1991" t="s">
        <v>885</v>
      </c>
      <c r="D1991" s="11">
        <v>43339</v>
      </c>
      <c r="G1991">
        <v>23</v>
      </c>
      <c r="H1991" t="s">
        <v>790</v>
      </c>
      <c r="I1991" t="s">
        <v>896</v>
      </c>
      <c r="J1991" t="s">
        <v>897</v>
      </c>
    </row>
    <row r="1992" spans="1:10" x14ac:dyDescent="0.25">
      <c r="A1992" s="10" t="s">
        <v>441</v>
      </c>
      <c r="B1992" s="12" t="s">
        <v>441</v>
      </c>
      <c r="C1992" t="s">
        <v>885</v>
      </c>
      <c r="D1992" s="11">
        <v>43341</v>
      </c>
      <c r="G1992">
        <v>29</v>
      </c>
      <c r="H1992" t="s">
        <v>796</v>
      </c>
      <c r="I1992" t="s">
        <v>901</v>
      </c>
      <c r="J1992" t="s">
        <v>902</v>
      </c>
    </row>
    <row r="1993" spans="1:10" x14ac:dyDescent="0.25">
      <c r="A1993" s="13" t="s">
        <v>441</v>
      </c>
      <c r="B1993" s="12" t="s">
        <v>838</v>
      </c>
      <c r="C1993" t="s">
        <v>927</v>
      </c>
      <c r="D1993" s="11">
        <v>43340</v>
      </c>
      <c r="G1993" s="8">
        <v>39</v>
      </c>
      <c r="H1993" s="8" t="s">
        <v>800</v>
      </c>
      <c r="I1993" s="8" t="s">
        <v>928</v>
      </c>
      <c r="J1993" s="8" t="s">
        <v>929</v>
      </c>
    </row>
    <row r="1994" spans="1:10" x14ac:dyDescent="0.25">
      <c r="A1994" s="10" t="s">
        <v>441</v>
      </c>
      <c r="B1994" s="12" t="s">
        <v>441</v>
      </c>
      <c r="C1994" t="s">
        <v>885</v>
      </c>
      <c r="D1994" s="11">
        <v>43340</v>
      </c>
      <c r="G1994">
        <v>56</v>
      </c>
      <c r="H1994" t="s">
        <v>805</v>
      </c>
      <c r="I1994" t="s">
        <v>805</v>
      </c>
      <c r="J1994" t="s">
        <v>903</v>
      </c>
    </row>
    <row r="1995" spans="1:10" x14ac:dyDescent="0.25">
      <c r="A1995" s="13" t="s">
        <v>441</v>
      </c>
      <c r="B1995" s="12" t="s">
        <v>838</v>
      </c>
      <c r="C1995" t="s">
        <v>1044</v>
      </c>
      <c r="D1995" s="11">
        <v>43343</v>
      </c>
      <c r="G1995">
        <v>59</v>
      </c>
      <c r="H1995" t="s">
        <v>806</v>
      </c>
      <c r="I1995" t="s">
        <v>806</v>
      </c>
      <c r="J1995" t="s">
        <v>931</v>
      </c>
    </row>
    <row r="1996" spans="1:10" x14ac:dyDescent="0.25">
      <c r="A1996" s="10" t="s">
        <v>441</v>
      </c>
      <c r="B1996" s="12" t="s">
        <v>838</v>
      </c>
      <c r="C1996" t="s">
        <v>913</v>
      </c>
      <c r="D1996" s="11">
        <v>43340</v>
      </c>
      <c r="G1996">
        <v>60</v>
      </c>
      <c r="H1996" t="s">
        <v>807</v>
      </c>
      <c r="I1996" t="s">
        <v>935</v>
      </c>
      <c r="J1996" t="s">
        <v>936</v>
      </c>
    </row>
    <row r="1997" spans="1:10" x14ac:dyDescent="0.25">
      <c r="A1997" s="10" t="s">
        <v>441</v>
      </c>
      <c r="B1997" s="12" t="s">
        <v>838</v>
      </c>
      <c r="C1997" t="s">
        <v>904</v>
      </c>
      <c r="D1997" s="11">
        <v>43339</v>
      </c>
      <c r="G1997">
        <v>67</v>
      </c>
      <c r="H1997" t="s">
        <v>812</v>
      </c>
      <c r="I1997" t="s">
        <v>905</v>
      </c>
      <c r="J1997" t="s">
        <v>906</v>
      </c>
    </row>
    <row r="1998" spans="1:10" x14ac:dyDescent="0.25">
      <c r="A1998" s="10" t="s">
        <v>442</v>
      </c>
      <c r="B1998" s="12" t="s">
        <v>1788</v>
      </c>
      <c r="C1998" t="s">
        <v>1038</v>
      </c>
      <c r="D1998" s="11">
        <v>43343</v>
      </c>
      <c r="G1998">
        <v>12</v>
      </c>
      <c r="H1998" t="s">
        <v>780</v>
      </c>
      <c r="I1998" t="s">
        <v>780</v>
      </c>
      <c r="J1998" t="s">
        <v>1039</v>
      </c>
    </row>
    <row r="1999" spans="1:10" x14ac:dyDescent="0.25">
      <c r="A1999" s="10" t="s">
        <v>443</v>
      </c>
      <c r="C1999" t="s">
        <v>1052</v>
      </c>
      <c r="D1999" s="11">
        <v>43342</v>
      </c>
      <c r="G1999">
        <v>6</v>
      </c>
      <c r="H1999" t="s">
        <v>774</v>
      </c>
      <c r="I1999" t="s">
        <v>883</v>
      </c>
      <c r="J1999" t="s">
        <v>884</v>
      </c>
    </row>
    <row r="2000" spans="1:10" x14ac:dyDescent="0.25">
      <c r="A2000" s="10" t="s">
        <v>443</v>
      </c>
      <c r="B2000" s="12" t="s">
        <v>443</v>
      </c>
      <c r="C2000" t="s">
        <v>900</v>
      </c>
      <c r="D2000" s="11">
        <v>43341</v>
      </c>
      <c r="G2000">
        <v>29</v>
      </c>
      <c r="H2000" t="s">
        <v>796</v>
      </c>
      <c r="I2000" t="s">
        <v>901</v>
      </c>
      <c r="J2000" t="s">
        <v>902</v>
      </c>
    </row>
    <row r="2001" spans="1:10" x14ac:dyDescent="0.25">
      <c r="A2001" s="10" t="s">
        <v>444</v>
      </c>
      <c r="C2001" t="s">
        <v>885</v>
      </c>
      <c r="D2001" s="11">
        <v>43342</v>
      </c>
      <c r="G2001">
        <v>6</v>
      </c>
      <c r="H2001" t="s">
        <v>774</v>
      </c>
      <c r="I2001" t="s">
        <v>883</v>
      </c>
      <c r="J2001" t="s">
        <v>884</v>
      </c>
    </row>
    <row r="2002" spans="1:10" x14ac:dyDescent="0.25">
      <c r="A2002" s="10" t="s">
        <v>444</v>
      </c>
      <c r="B2002" s="12" t="s">
        <v>444</v>
      </c>
      <c r="C2002" t="s">
        <v>913</v>
      </c>
      <c r="D2002" s="11">
        <v>43342</v>
      </c>
      <c r="G2002">
        <v>6</v>
      </c>
      <c r="H2002" t="s">
        <v>774</v>
      </c>
      <c r="I2002" t="s">
        <v>883</v>
      </c>
      <c r="J2002" t="s">
        <v>884</v>
      </c>
    </row>
    <row r="2003" spans="1:10" x14ac:dyDescent="0.25">
      <c r="A2003" s="10" t="s">
        <v>445</v>
      </c>
      <c r="B2003" s="12" t="s">
        <v>445</v>
      </c>
      <c r="C2003" t="s">
        <v>885</v>
      </c>
      <c r="D2003" s="11">
        <v>43343</v>
      </c>
      <c r="G2003">
        <v>59</v>
      </c>
      <c r="H2003" t="s">
        <v>806</v>
      </c>
      <c r="I2003" t="s">
        <v>806</v>
      </c>
      <c r="J2003" t="s">
        <v>931</v>
      </c>
    </row>
    <row r="2004" spans="1:10" x14ac:dyDescent="0.25">
      <c r="A2004" s="13" t="s">
        <v>446</v>
      </c>
      <c r="B2004" s="12" t="s">
        <v>1789</v>
      </c>
      <c r="C2004" t="s">
        <v>1070</v>
      </c>
      <c r="D2004" s="11">
        <v>43340</v>
      </c>
      <c r="G2004" s="8">
        <v>39</v>
      </c>
      <c r="H2004" s="8" t="s">
        <v>800</v>
      </c>
      <c r="I2004" s="8" t="s">
        <v>928</v>
      </c>
      <c r="J2004" s="8" t="s">
        <v>929</v>
      </c>
    </row>
    <row r="2005" spans="1:10" x14ac:dyDescent="0.25">
      <c r="A2005" s="10" t="s">
        <v>447</v>
      </c>
      <c r="C2005" t="s">
        <v>1052</v>
      </c>
      <c r="D2005" s="11">
        <v>43342</v>
      </c>
      <c r="G2005">
        <v>6</v>
      </c>
      <c r="H2005" t="s">
        <v>774</v>
      </c>
      <c r="I2005" t="s">
        <v>883</v>
      </c>
      <c r="J2005" t="s">
        <v>884</v>
      </c>
    </row>
    <row r="2006" spans="1:10" x14ac:dyDescent="0.25">
      <c r="A2006" s="10" t="s">
        <v>447</v>
      </c>
      <c r="B2006" s="12" t="s">
        <v>447</v>
      </c>
      <c r="C2006" t="s">
        <v>917</v>
      </c>
      <c r="D2006" s="11">
        <v>43341</v>
      </c>
      <c r="G2006">
        <v>14</v>
      </c>
      <c r="H2006" t="s">
        <v>781</v>
      </c>
      <c r="I2006" t="s">
        <v>915</v>
      </c>
      <c r="J2006" t="s">
        <v>916</v>
      </c>
    </row>
    <row r="2007" spans="1:10" x14ac:dyDescent="0.25">
      <c r="A2007" s="10" t="s">
        <v>447</v>
      </c>
      <c r="B2007" s="12" t="s">
        <v>447</v>
      </c>
      <c r="C2007" t="s">
        <v>921</v>
      </c>
      <c r="D2007" s="11">
        <v>43340</v>
      </c>
      <c r="G2007">
        <v>32</v>
      </c>
      <c r="H2007" t="s">
        <v>798</v>
      </c>
      <c r="I2007" t="s">
        <v>971</v>
      </c>
      <c r="J2007" t="s">
        <v>972</v>
      </c>
    </row>
    <row r="2008" spans="1:10" x14ac:dyDescent="0.25">
      <c r="A2008" s="10" t="s">
        <v>447</v>
      </c>
      <c r="B2008" s="12" t="s">
        <v>447</v>
      </c>
      <c r="C2008" t="s">
        <v>924</v>
      </c>
      <c r="D2008" s="11">
        <v>43339</v>
      </c>
      <c r="G2008">
        <v>36</v>
      </c>
      <c r="H2008" t="s">
        <v>799</v>
      </c>
      <c r="I2008" t="s">
        <v>925</v>
      </c>
      <c r="J2008" t="s">
        <v>926</v>
      </c>
    </row>
    <row r="2009" spans="1:10" x14ac:dyDescent="0.25">
      <c r="A2009" s="13" t="s">
        <v>447</v>
      </c>
      <c r="B2009" s="12" t="s">
        <v>447</v>
      </c>
      <c r="C2009" t="s">
        <v>927</v>
      </c>
      <c r="D2009" s="11">
        <v>43340</v>
      </c>
      <c r="G2009" s="8">
        <v>39</v>
      </c>
      <c r="H2009" s="8" t="s">
        <v>800</v>
      </c>
      <c r="I2009" s="8" t="s">
        <v>928</v>
      </c>
      <c r="J2009" s="8" t="s">
        <v>929</v>
      </c>
    </row>
    <row r="2010" spans="1:10" x14ac:dyDescent="0.25">
      <c r="A2010" s="10" t="s">
        <v>447</v>
      </c>
      <c r="B2010" s="12" t="s">
        <v>835</v>
      </c>
      <c r="C2010" t="s">
        <v>879</v>
      </c>
      <c r="D2010" s="11">
        <v>43340</v>
      </c>
      <c r="G2010">
        <v>40</v>
      </c>
      <c r="H2010" t="s">
        <v>801</v>
      </c>
      <c r="I2010" t="s">
        <v>801</v>
      </c>
      <c r="J2010" t="s">
        <v>880</v>
      </c>
    </row>
    <row r="2011" spans="1:10" x14ac:dyDescent="0.25">
      <c r="A2011" s="13" t="s">
        <v>447</v>
      </c>
      <c r="B2011" s="15" t="s">
        <v>1790</v>
      </c>
      <c r="C2011" t="s">
        <v>890</v>
      </c>
      <c r="D2011" s="11">
        <v>43339</v>
      </c>
      <c r="E2011" s="11">
        <v>43343</v>
      </c>
      <c r="G2011">
        <v>45</v>
      </c>
      <c r="H2011" t="s">
        <v>802</v>
      </c>
      <c r="I2011" t="s">
        <v>891</v>
      </c>
      <c r="J2011" t="s">
        <v>892</v>
      </c>
    </row>
    <row r="2012" spans="1:10" x14ac:dyDescent="0.25">
      <c r="A2012" s="10" t="s">
        <v>447</v>
      </c>
      <c r="B2012" s="12" t="s">
        <v>1791</v>
      </c>
      <c r="C2012" t="s">
        <v>885</v>
      </c>
      <c r="D2012" s="11">
        <v>43343</v>
      </c>
      <c r="G2012">
        <v>59</v>
      </c>
      <c r="H2012" t="s">
        <v>806</v>
      </c>
      <c r="I2012" t="s">
        <v>806</v>
      </c>
      <c r="J2012" t="s">
        <v>931</v>
      </c>
    </row>
    <row r="2013" spans="1:10" x14ac:dyDescent="0.25">
      <c r="A2013" s="10" t="s">
        <v>447</v>
      </c>
      <c r="B2013" s="12" t="s">
        <v>1791</v>
      </c>
      <c r="C2013" t="s">
        <v>885</v>
      </c>
      <c r="D2013" s="11">
        <v>43340</v>
      </c>
      <c r="G2013">
        <v>60</v>
      </c>
      <c r="H2013" t="s">
        <v>807</v>
      </c>
      <c r="I2013" t="s">
        <v>935</v>
      </c>
      <c r="J2013" t="s">
        <v>936</v>
      </c>
    </row>
    <row r="2014" spans="1:10" x14ac:dyDescent="0.25">
      <c r="A2014" s="13" t="s">
        <v>447</v>
      </c>
      <c r="B2014" s="12" t="s">
        <v>1792</v>
      </c>
      <c r="C2014" t="s">
        <v>908</v>
      </c>
      <c r="D2014" s="11">
        <v>43341</v>
      </c>
      <c r="G2014" t="s">
        <v>5</v>
      </c>
      <c r="H2014" t="s">
        <v>784</v>
      </c>
      <c r="I2014" t="s">
        <v>937</v>
      </c>
      <c r="J2014" t="s">
        <v>938</v>
      </c>
    </row>
    <row r="2015" spans="1:10" x14ac:dyDescent="0.25">
      <c r="A2015" s="10" t="s">
        <v>448</v>
      </c>
      <c r="B2015" s="15" t="s">
        <v>448</v>
      </c>
      <c r="C2015" t="s">
        <v>876</v>
      </c>
      <c r="D2015" s="11">
        <v>43339</v>
      </c>
      <c r="G2015">
        <v>67</v>
      </c>
      <c r="H2015" t="s">
        <v>811</v>
      </c>
      <c r="I2015" t="s">
        <v>877</v>
      </c>
      <c r="J2015" t="s">
        <v>878</v>
      </c>
    </row>
    <row r="2016" spans="1:10" x14ac:dyDescent="0.25">
      <c r="A2016" s="10" t="s">
        <v>449</v>
      </c>
      <c r="B2016" s="12" t="s">
        <v>1793</v>
      </c>
      <c r="C2016" t="s">
        <v>917</v>
      </c>
      <c r="D2016" s="11">
        <v>43341</v>
      </c>
      <c r="G2016">
        <v>14</v>
      </c>
      <c r="H2016" t="s">
        <v>781</v>
      </c>
      <c r="I2016" t="s">
        <v>915</v>
      </c>
      <c r="J2016" t="s">
        <v>916</v>
      </c>
    </row>
    <row r="2017" spans="1:10" x14ac:dyDescent="0.25">
      <c r="A2017" s="13" t="s">
        <v>450</v>
      </c>
      <c r="B2017" s="12" t="s">
        <v>1794</v>
      </c>
      <c r="C2017" t="s">
        <v>1019</v>
      </c>
      <c r="D2017" s="11">
        <v>43341</v>
      </c>
      <c r="G2017">
        <v>14</v>
      </c>
      <c r="H2017" t="s">
        <v>781</v>
      </c>
      <c r="I2017" t="s">
        <v>915</v>
      </c>
      <c r="J2017" t="s">
        <v>916</v>
      </c>
    </row>
    <row r="2018" spans="1:10" x14ac:dyDescent="0.25">
      <c r="A2018" s="13" t="s">
        <v>746</v>
      </c>
      <c r="B2018" s="12" t="s">
        <v>1795</v>
      </c>
      <c r="C2018" t="s">
        <v>794</v>
      </c>
      <c r="D2018" s="11">
        <v>43338</v>
      </c>
      <c r="G2018">
        <v>27</v>
      </c>
      <c r="H2018" t="s">
        <v>793</v>
      </c>
      <c r="I2018" t="s">
        <v>1348</v>
      </c>
      <c r="J2018" t="s">
        <v>1349</v>
      </c>
    </row>
    <row r="2019" spans="1:10" x14ac:dyDescent="0.25">
      <c r="A2019" s="10" t="s">
        <v>451</v>
      </c>
      <c r="B2019" t="s">
        <v>1613</v>
      </c>
      <c r="C2019" t="s">
        <v>882</v>
      </c>
      <c r="D2019" s="11">
        <v>43342</v>
      </c>
      <c r="G2019">
        <v>6</v>
      </c>
      <c r="H2019" t="s">
        <v>774</v>
      </c>
      <c r="I2019" t="s">
        <v>883</v>
      </c>
      <c r="J2019" t="s">
        <v>884</v>
      </c>
    </row>
    <row r="2020" spans="1:10" x14ac:dyDescent="0.25">
      <c r="A2020" s="10" t="s">
        <v>451</v>
      </c>
      <c r="C2020" t="s">
        <v>885</v>
      </c>
      <c r="D2020" s="11">
        <v>43342</v>
      </c>
      <c r="G2020">
        <v>6</v>
      </c>
      <c r="H2020" t="s">
        <v>774</v>
      </c>
      <c r="I2020" t="s">
        <v>883</v>
      </c>
      <c r="J2020" t="s">
        <v>884</v>
      </c>
    </row>
    <row r="2021" spans="1:10" x14ac:dyDescent="0.25">
      <c r="A2021" s="10" t="s">
        <v>451</v>
      </c>
      <c r="B2021" s="12" t="s">
        <v>451</v>
      </c>
      <c r="C2021" t="s">
        <v>917</v>
      </c>
      <c r="D2021" s="11">
        <v>43341</v>
      </c>
      <c r="G2021">
        <v>29</v>
      </c>
      <c r="H2021" t="s">
        <v>1014</v>
      </c>
      <c r="I2021" t="s">
        <v>1015</v>
      </c>
      <c r="J2021" t="s">
        <v>902</v>
      </c>
    </row>
    <row r="2022" spans="1:10" x14ac:dyDescent="0.25">
      <c r="A2022" s="10" t="s">
        <v>452</v>
      </c>
      <c r="B2022" s="12" t="s">
        <v>1796</v>
      </c>
      <c r="C2022" t="s">
        <v>886</v>
      </c>
      <c r="D2022" s="11">
        <v>43343</v>
      </c>
      <c r="G2022">
        <v>17</v>
      </c>
      <c r="H2022" t="s">
        <v>785</v>
      </c>
      <c r="I2022" t="s">
        <v>887</v>
      </c>
      <c r="J2022" t="s">
        <v>888</v>
      </c>
    </row>
    <row r="2023" spans="1:10" x14ac:dyDescent="0.25">
      <c r="A2023" s="10" t="s">
        <v>453</v>
      </c>
      <c r="B2023" s="12" t="s">
        <v>1797</v>
      </c>
      <c r="C2023" t="s">
        <v>1066</v>
      </c>
      <c r="D2023" s="11">
        <v>43342</v>
      </c>
      <c r="G2023">
        <v>6</v>
      </c>
      <c r="H2023" t="s">
        <v>774</v>
      </c>
      <c r="I2023" t="s">
        <v>883</v>
      </c>
      <c r="J2023" t="s">
        <v>884</v>
      </c>
    </row>
    <row r="2024" spans="1:10" x14ac:dyDescent="0.25">
      <c r="A2024" s="13" t="s">
        <v>454</v>
      </c>
      <c r="B2024" s="12" t="s">
        <v>1798</v>
      </c>
      <c r="C2024" t="s">
        <v>1044</v>
      </c>
      <c r="D2024" s="11">
        <v>43343</v>
      </c>
      <c r="G2024">
        <v>59</v>
      </c>
      <c r="H2024" t="s">
        <v>806</v>
      </c>
      <c r="I2024" t="s">
        <v>806</v>
      </c>
      <c r="J2024" t="s">
        <v>931</v>
      </c>
    </row>
    <row r="2025" spans="1:10" x14ac:dyDescent="0.25">
      <c r="A2025" s="13" t="s">
        <v>747</v>
      </c>
      <c r="B2025" s="12" t="s">
        <v>1799</v>
      </c>
      <c r="C2025" t="s">
        <v>1013</v>
      </c>
      <c r="D2025" s="11">
        <v>43341</v>
      </c>
      <c r="G2025">
        <v>29</v>
      </c>
      <c r="H2025" t="s">
        <v>1014</v>
      </c>
      <c r="I2025" t="s">
        <v>1015</v>
      </c>
      <c r="J2025" t="s">
        <v>902</v>
      </c>
    </row>
    <row r="2026" spans="1:10" x14ac:dyDescent="0.25">
      <c r="A2026" s="13" t="s">
        <v>748</v>
      </c>
      <c r="B2026" s="12" t="s">
        <v>748</v>
      </c>
      <c r="C2026" t="s">
        <v>1013</v>
      </c>
      <c r="D2026" s="11">
        <v>43341</v>
      </c>
      <c r="G2026">
        <v>29</v>
      </c>
      <c r="H2026" t="s">
        <v>1014</v>
      </c>
      <c r="I2026" t="s">
        <v>1015</v>
      </c>
      <c r="J2026" t="s">
        <v>902</v>
      </c>
    </row>
    <row r="2027" spans="1:10" x14ac:dyDescent="0.25">
      <c r="A2027" s="13" t="s">
        <v>748</v>
      </c>
      <c r="B2027" s="12" t="s">
        <v>748</v>
      </c>
      <c r="C2027" t="s">
        <v>1059</v>
      </c>
      <c r="D2027" s="11">
        <v>43339</v>
      </c>
      <c r="G2027">
        <v>67</v>
      </c>
      <c r="H2027" t="s">
        <v>811</v>
      </c>
      <c r="I2027" t="s">
        <v>1060</v>
      </c>
      <c r="J2027" t="s">
        <v>878</v>
      </c>
    </row>
    <row r="2028" spans="1:10" x14ac:dyDescent="0.25">
      <c r="A2028" s="13" t="s">
        <v>455</v>
      </c>
      <c r="B2028" s="12" t="s">
        <v>455</v>
      </c>
      <c r="C2028" t="s">
        <v>1070</v>
      </c>
      <c r="D2028" s="11">
        <v>43340</v>
      </c>
      <c r="G2028" s="8">
        <v>39</v>
      </c>
      <c r="H2028" s="8" t="s">
        <v>800</v>
      </c>
      <c r="I2028" s="8" t="s">
        <v>928</v>
      </c>
      <c r="J2028" s="8" t="s">
        <v>929</v>
      </c>
    </row>
    <row r="2029" spans="1:10" x14ac:dyDescent="0.25">
      <c r="A2029" s="13" t="s">
        <v>455</v>
      </c>
      <c r="B2029" s="12" t="s">
        <v>455</v>
      </c>
      <c r="C2029" t="s">
        <v>927</v>
      </c>
      <c r="D2029" s="11">
        <v>43340</v>
      </c>
      <c r="G2029" s="8">
        <v>39</v>
      </c>
      <c r="H2029" s="8" t="s">
        <v>800</v>
      </c>
      <c r="I2029" s="8" t="s">
        <v>928</v>
      </c>
      <c r="J2029" s="8" t="s">
        <v>929</v>
      </c>
    </row>
    <row r="2030" spans="1:10" x14ac:dyDescent="0.25">
      <c r="A2030" s="10" t="s">
        <v>456</v>
      </c>
      <c r="B2030" t="s">
        <v>1309</v>
      </c>
      <c r="C2030" t="s">
        <v>1052</v>
      </c>
      <c r="D2030" s="11">
        <v>43342</v>
      </c>
      <c r="G2030">
        <v>6</v>
      </c>
      <c r="H2030" t="s">
        <v>774</v>
      </c>
      <c r="I2030" t="s">
        <v>883</v>
      </c>
      <c r="J2030" t="s">
        <v>884</v>
      </c>
    </row>
    <row r="2031" spans="1:10" x14ac:dyDescent="0.25">
      <c r="A2031" s="10" t="s">
        <v>456</v>
      </c>
      <c r="B2031" s="12" t="s">
        <v>456</v>
      </c>
      <c r="C2031" t="s">
        <v>1052</v>
      </c>
      <c r="D2031" s="11">
        <v>43343</v>
      </c>
      <c r="G2031">
        <v>12</v>
      </c>
      <c r="H2031" t="s">
        <v>780</v>
      </c>
      <c r="I2031" t="s">
        <v>780</v>
      </c>
      <c r="J2031" t="s">
        <v>1039</v>
      </c>
    </row>
    <row r="2032" spans="1:10" x14ac:dyDescent="0.25">
      <c r="A2032" s="10" t="s">
        <v>457</v>
      </c>
      <c r="B2032" s="12" t="s">
        <v>1800</v>
      </c>
      <c r="C2032" t="s">
        <v>1038</v>
      </c>
      <c r="D2032" s="11">
        <v>43343</v>
      </c>
      <c r="G2032">
        <v>12</v>
      </c>
      <c r="H2032" t="s">
        <v>780</v>
      </c>
      <c r="I2032" t="s">
        <v>780</v>
      </c>
      <c r="J2032" t="s">
        <v>1039</v>
      </c>
    </row>
    <row r="2033" spans="1:10" x14ac:dyDescent="0.25">
      <c r="A2033" s="13" t="s">
        <v>457</v>
      </c>
      <c r="B2033" s="12" t="s">
        <v>1801</v>
      </c>
      <c r="C2033" t="s">
        <v>1070</v>
      </c>
      <c r="D2033" s="11">
        <v>43340</v>
      </c>
      <c r="G2033" s="8">
        <v>39</v>
      </c>
      <c r="H2033" s="8" t="s">
        <v>800</v>
      </c>
      <c r="I2033" s="8" t="s">
        <v>928</v>
      </c>
      <c r="J2033" s="8" t="s">
        <v>929</v>
      </c>
    </row>
    <row r="2034" spans="1:10" x14ac:dyDescent="0.25">
      <c r="A2034" s="10" t="s">
        <v>458</v>
      </c>
      <c r="C2034" t="s">
        <v>1052</v>
      </c>
      <c r="D2034" s="11">
        <v>43342</v>
      </c>
      <c r="G2034">
        <v>6</v>
      </c>
      <c r="H2034" t="s">
        <v>774</v>
      </c>
      <c r="I2034" t="s">
        <v>883</v>
      </c>
      <c r="J2034" t="s">
        <v>884</v>
      </c>
    </row>
    <row r="2035" spans="1:10" x14ac:dyDescent="0.25">
      <c r="A2035" s="10" t="s">
        <v>458</v>
      </c>
      <c r="B2035" s="12" t="s">
        <v>458</v>
      </c>
      <c r="C2035" t="s">
        <v>879</v>
      </c>
      <c r="D2035" s="11">
        <v>43340</v>
      </c>
      <c r="G2035">
        <v>40</v>
      </c>
      <c r="H2035" t="s">
        <v>801</v>
      </c>
      <c r="I2035" t="s">
        <v>801</v>
      </c>
      <c r="J2035" t="s">
        <v>880</v>
      </c>
    </row>
    <row r="2036" spans="1:10" x14ac:dyDescent="0.25">
      <c r="A2036" s="10" t="s">
        <v>459</v>
      </c>
      <c r="B2036" s="12" t="s">
        <v>459</v>
      </c>
      <c r="C2036" t="s">
        <v>913</v>
      </c>
      <c r="D2036" s="11">
        <v>43342</v>
      </c>
      <c r="G2036">
        <v>6</v>
      </c>
      <c r="H2036" t="s">
        <v>774</v>
      </c>
      <c r="I2036" t="s">
        <v>883</v>
      </c>
      <c r="J2036" t="s">
        <v>884</v>
      </c>
    </row>
    <row r="2037" spans="1:10" x14ac:dyDescent="0.25">
      <c r="A2037" s="10" t="s">
        <v>459</v>
      </c>
      <c r="B2037" s="12" t="s">
        <v>1802</v>
      </c>
      <c r="C2037" t="s">
        <v>917</v>
      </c>
      <c r="D2037" s="11">
        <v>43341</v>
      </c>
      <c r="G2037">
        <v>14</v>
      </c>
      <c r="H2037" t="s">
        <v>781</v>
      </c>
      <c r="I2037" t="s">
        <v>915</v>
      </c>
      <c r="J2037" t="s">
        <v>916</v>
      </c>
    </row>
    <row r="2038" spans="1:10" x14ac:dyDescent="0.25">
      <c r="A2038" s="10" t="s">
        <v>459</v>
      </c>
      <c r="B2038" s="12" t="s">
        <v>1803</v>
      </c>
      <c r="C2038" t="s">
        <v>885</v>
      </c>
      <c r="D2038" s="11">
        <v>43340</v>
      </c>
      <c r="G2038">
        <v>24</v>
      </c>
      <c r="H2038" t="s">
        <v>791</v>
      </c>
      <c r="I2038" t="s">
        <v>953</v>
      </c>
      <c r="J2038" t="s">
        <v>954</v>
      </c>
    </row>
    <row r="2039" spans="1:10" x14ac:dyDescent="0.25">
      <c r="A2039" s="13" t="s">
        <v>459</v>
      </c>
      <c r="B2039" s="12" t="s">
        <v>459</v>
      </c>
      <c r="C2039" t="s">
        <v>927</v>
      </c>
      <c r="D2039" s="11">
        <v>43340</v>
      </c>
      <c r="G2039" s="8">
        <v>39</v>
      </c>
      <c r="H2039" s="8" t="s">
        <v>800</v>
      </c>
      <c r="I2039" s="8" t="s">
        <v>928</v>
      </c>
      <c r="J2039" s="8" t="s">
        <v>929</v>
      </c>
    </row>
    <row r="2040" spans="1:10" x14ac:dyDescent="0.25">
      <c r="A2040" s="13" t="s">
        <v>459</v>
      </c>
      <c r="B2040" s="12" t="s">
        <v>687</v>
      </c>
      <c r="C2040" t="s">
        <v>1009</v>
      </c>
      <c r="D2040" s="11">
        <v>43342</v>
      </c>
      <c r="G2040">
        <v>45</v>
      </c>
      <c r="H2040" t="s">
        <v>803</v>
      </c>
      <c r="I2040" t="s">
        <v>1010</v>
      </c>
      <c r="J2040" t="s">
        <v>892</v>
      </c>
    </row>
    <row r="2041" spans="1:10" x14ac:dyDescent="0.25">
      <c r="A2041" s="10" t="s">
        <v>459</v>
      </c>
      <c r="B2041" s="12" t="s">
        <v>459</v>
      </c>
      <c r="C2041" t="s">
        <v>876</v>
      </c>
      <c r="D2041" s="11">
        <v>43339</v>
      </c>
      <c r="G2041">
        <v>67</v>
      </c>
      <c r="H2041" t="s">
        <v>811</v>
      </c>
      <c r="I2041" t="s">
        <v>877</v>
      </c>
      <c r="J2041" t="s">
        <v>878</v>
      </c>
    </row>
    <row r="2042" spans="1:10" x14ac:dyDescent="0.25">
      <c r="A2042" s="10" t="s">
        <v>459</v>
      </c>
      <c r="B2042" s="12" t="s">
        <v>459</v>
      </c>
      <c r="C2042" t="s">
        <v>904</v>
      </c>
      <c r="D2042" s="11">
        <v>43339</v>
      </c>
      <c r="G2042">
        <v>67</v>
      </c>
      <c r="H2042" t="s">
        <v>812</v>
      </c>
      <c r="I2042" t="s">
        <v>905</v>
      </c>
      <c r="J2042" t="s">
        <v>906</v>
      </c>
    </row>
    <row r="2043" spans="1:10" x14ac:dyDescent="0.25">
      <c r="A2043" s="13" t="s">
        <v>749</v>
      </c>
      <c r="B2043" s="12" t="s">
        <v>1804</v>
      </c>
      <c r="C2043" t="s">
        <v>1013</v>
      </c>
      <c r="D2043" s="11">
        <v>43341</v>
      </c>
      <c r="G2043">
        <v>29</v>
      </c>
      <c r="H2043" t="s">
        <v>1014</v>
      </c>
      <c r="I2043" t="s">
        <v>1015</v>
      </c>
      <c r="J2043" t="s">
        <v>902</v>
      </c>
    </row>
    <row r="2044" spans="1:10" x14ac:dyDescent="0.25">
      <c r="A2044" s="13" t="s">
        <v>749</v>
      </c>
      <c r="B2044" s="12" t="s">
        <v>1805</v>
      </c>
      <c r="C2044" t="s">
        <v>1009</v>
      </c>
      <c r="D2044" s="11">
        <v>43342</v>
      </c>
      <c r="G2044">
        <v>45</v>
      </c>
      <c r="H2044" t="s">
        <v>803</v>
      </c>
      <c r="I2044" t="s">
        <v>1010</v>
      </c>
      <c r="J2044" t="s">
        <v>892</v>
      </c>
    </row>
    <row r="2045" spans="1:10" x14ac:dyDescent="0.25">
      <c r="A2045" s="10" t="s">
        <v>460</v>
      </c>
      <c r="B2045" s="12" t="s">
        <v>460</v>
      </c>
      <c r="C2045" t="s">
        <v>913</v>
      </c>
      <c r="D2045" s="11">
        <v>43342</v>
      </c>
      <c r="G2045">
        <v>6</v>
      </c>
      <c r="H2045" t="s">
        <v>774</v>
      </c>
      <c r="I2045" t="s">
        <v>883</v>
      </c>
      <c r="J2045" t="s">
        <v>884</v>
      </c>
    </row>
    <row r="2046" spans="1:10" x14ac:dyDescent="0.25">
      <c r="A2046" s="13" t="s">
        <v>460</v>
      </c>
      <c r="B2046" s="12" t="s">
        <v>1806</v>
      </c>
      <c r="C2046" t="s">
        <v>1019</v>
      </c>
      <c r="D2046" s="11">
        <v>43341</v>
      </c>
      <c r="G2046">
        <v>29</v>
      </c>
      <c r="H2046" t="s">
        <v>796</v>
      </c>
      <c r="I2046" t="s">
        <v>901</v>
      </c>
      <c r="J2046" t="s">
        <v>902</v>
      </c>
    </row>
    <row r="2047" spans="1:10" x14ac:dyDescent="0.25">
      <c r="A2047" s="10" t="s">
        <v>460</v>
      </c>
      <c r="B2047" s="12" t="s">
        <v>460</v>
      </c>
      <c r="C2047" t="s">
        <v>885</v>
      </c>
      <c r="D2047" s="11">
        <v>43341</v>
      </c>
      <c r="G2047">
        <v>29</v>
      </c>
      <c r="H2047" t="s">
        <v>796</v>
      </c>
      <c r="I2047" t="s">
        <v>901</v>
      </c>
      <c r="J2047" t="s">
        <v>902</v>
      </c>
    </row>
    <row r="2048" spans="1:10" x14ac:dyDescent="0.25">
      <c r="A2048" s="13" t="s">
        <v>460</v>
      </c>
      <c r="B2048" s="12" t="s">
        <v>460</v>
      </c>
      <c r="C2048" t="s">
        <v>927</v>
      </c>
      <c r="D2048" s="11">
        <v>43340</v>
      </c>
      <c r="G2048" s="8">
        <v>39</v>
      </c>
      <c r="H2048" s="8" t="s">
        <v>800</v>
      </c>
      <c r="I2048" s="8" t="s">
        <v>928</v>
      </c>
      <c r="J2048" s="8" t="s">
        <v>929</v>
      </c>
    </row>
    <row r="2049" spans="1:10" x14ac:dyDescent="0.25">
      <c r="A2049" s="10" t="s">
        <v>460</v>
      </c>
      <c r="B2049" s="12" t="s">
        <v>460</v>
      </c>
      <c r="C2049" t="s">
        <v>879</v>
      </c>
      <c r="D2049" s="11">
        <v>43340</v>
      </c>
      <c r="G2049">
        <v>40</v>
      </c>
      <c r="H2049" t="s">
        <v>801</v>
      </c>
      <c r="I2049" t="s">
        <v>801</v>
      </c>
      <c r="J2049" t="s">
        <v>880</v>
      </c>
    </row>
    <row r="2050" spans="1:10" x14ac:dyDescent="0.25">
      <c r="A2050" s="13" t="s">
        <v>460</v>
      </c>
      <c r="B2050" s="12" t="s">
        <v>460</v>
      </c>
      <c r="C2050" t="s">
        <v>890</v>
      </c>
      <c r="D2050" s="11">
        <v>43339</v>
      </c>
      <c r="E2050" s="11">
        <v>43343</v>
      </c>
      <c r="G2050">
        <v>45</v>
      </c>
      <c r="H2050" t="s">
        <v>802</v>
      </c>
      <c r="I2050" t="s">
        <v>891</v>
      </c>
      <c r="J2050" t="s">
        <v>892</v>
      </c>
    </row>
    <row r="2051" spans="1:10" x14ac:dyDescent="0.25">
      <c r="A2051" s="10" t="s">
        <v>460</v>
      </c>
      <c r="B2051" s="12" t="s">
        <v>460</v>
      </c>
      <c r="C2051" t="s">
        <v>885</v>
      </c>
      <c r="D2051" s="11">
        <v>43340</v>
      </c>
      <c r="G2051">
        <v>56</v>
      </c>
      <c r="H2051" t="s">
        <v>805</v>
      </c>
      <c r="I2051" t="s">
        <v>805</v>
      </c>
      <c r="J2051" t="s">
        <v>903</v>
      </c>
    </row>
    <row r="2052" spans="1:10" x14ac:dyDescent="0.25">
      <c r="A2052" s="10" t="s">
        <v>460</v>
      </c>
      <c r="B2052" s="12" t="s">
        <v>460</v>
      </c>
      <c r="C2052" t="s">
        <v>885</v>
      </c>
      <c r="D2052" s="11">
        <v>43343</v>
      </c>
      <c r="G2052">
        <v>59</v>
      </c>
      <c r="H2052" t="s">
        <v>806</v>
      </c>
      <c r="I2052" t="s">
        <v>806</v>
      </c>
      <c r="J2052" t="s">
        <v>931</v>
      </c>
    </row>
    <row r="2053" spans="1:10" x14ac:dyDescent="0.25">
      <c r="A2053" s="10" t="s">
        <v>461</v>
      </c>
      <c r="B2053" s="12" t="s">
        <v>461</v>
      </c>
      <c r="C2053" t="s">
        <v>914</v>
      </c>
      <c r="D2053" s="11">
        <v>43341</v>
      </c>
      <c r="G2053">
        <v>14</v>
      </c>
      <c r="H2053" t="s">
        <v>781</v>
      </c>
      <c r="I2053" t="s">
        <v>915</v>
      </c>
      <c r="J2053" t="s">
        <v>916</v>
      </c>
    </row>
    <row r="2054" spans="1:10" x14ac:dyDescent="0.25">
      <c r="A2054" s="13" t="s">
        <v>461</v>
      </c>
      <c r="B2054" s="12" t="s">
        <v>1807</v>
      </c>
      <c r="C2054" t="s">
        <v>899</v>
      </c>
      <c r="D2054" s="11">
        <v>43339</v>
      </c>
      <c r="G2054">
        <v>23</v>
      </c>
      <c r="H2054" t="s">
        <v>790</v>
      </c>
      <c r="I2054" t="s">
        <v>896</v>
      </c>
      <c r="J2054" t="s">
        <v>897</v>
      </c>
    </row>
    <row r="2055" spans="1:10" x14ac:dyDescent="0.25">
      <c r="A2055" s="10" t="s">
        <v>461</v>
      </c>
      <c r="B2055" s="12" t="s">
        <v>461</v>
      </c>
      <c r="C2055" t="s">
        <v>885</v>
      </c>
      <c r="D2055" s="11">
        <v>43341</v>
      </c>
      <c r="G2055">
        <v>29</v>
      </c>
      <c r="H2055" t="s">
        <v>796</v>
      </c>
      <c r="I2055" t="s">
        <v>901</v>
      </c>
      <c r="J2055" t="s">
        <v>902</v>
      </c>
    </row>
    <row r="2056" spans="1:10" x14ac:dyDescent="0.25">
      <c r="A2056" s="10" t="s">
        <v>461</v>
      </c>
      <c r="B2056" s="12" t="s">
        <v>461</v>
      </c>
      <c r="C2056" t="s">
        <v>885</v>
      </c>
      <c r="D2056" s="11">
        <v>43343</v>
      </c>
      <c r="G2056">
        <v>59</v>
      </c>
      <c r="H2056" t="s">
        <v>806</v>
      </c>
      <c r="I2056" t="s">
        <v>806</v>
      </c>
      <c r="J2056" t="s">
        <v>931</v>
      </c>
    </row>
    <row r="2057" spans="1:10" x14ac:dyDescent="0.25">
      <c r="A2057" s="10" t="s">
        <v>462</v>
      </c>
      <c r="C2057" t="s">
        <v>885</v>
      </c>
      <c r="D2057" s="11">
        <v>43342</v>
      </c>
      <c r="G2057">
        <v>6</v>
      </c>
      <c r="H2057" t="s">
        <v>774</v>
      </c>
      <c r="I2057" t="s">
        <v>883</v>
      </c>
      <c r="J2057" t="s">
        <v>884</v>
      </c>
    </row>
    <row r="2058" spans="1:10" x14ac:dyDescent="0.25">
      <c r="A2058" s="10" t="s">
        <v>462</v>
      </c>
      <c r="B2058" s="12" t="s">
        <v>462</v>
      </c>
      <c r="C2058" t="s">
        <v>917</v>
      </c>
      <c r="D2058" s="11">
        <v>43341</v>
      </c>
      <c r="G2058">
        <v>14</v>
      </c>
      <c r="H2058" t="s">
        <v>781</v>
      </c>
      <c r="I2058" t="s">
        <v>915</v>
      </c>
      <c r="J2058" t="s">
        <v>916</v>
      </c>
    </row>
    <row r="2059" spans="1:10" x14ac:dyDescent="0.25">
      <c r="A2059" s="10" t="s">
        <v>462</v>
      </c>
      <c r="B2059" s="12" t="s">
        <v>462</v>
      </c>
      <c r="C2059" t="s">
        <v>885</v>
      </c>
      <c r="D2059" s="11">
        <v>43339</v>
      </c>
      <c r="G2059">
        <v>23</v>
      </c>
      <c r="H2059" t="s">
        <v>790</v>
      </c>
      <c r="I2059" t="s">
        <v>896</v>
      </c>
      <c r="J2059" t="s">
        <v>897</v>
      </c>
    </row>
    <row r="2060" spans="1:10" x14ac:dyDescent="0.25">
      <c r="A2060" s="13" t="s">
        <v>462</v>
      </c>
      <c r="B2060" s="12" t="s">
        <v>1808</v>
      </c>
      <c r="C2060" t="s">
        <v>1019</v>
      </c>
      <c r="D2060" s="11">
        <v>43339</v>
      </c>
      <c r="G2060">
        <v>36</v>
      </c>
      <c r="H2060" t="s">
        <v>799</v>
      </c>
      <c r="I2060" t="s">
        <v>925</v>
      </c>
      <c r="J2060" t="s">
        <v>926</v>
      </c>
    </row>
    <row r="2061" spans="1:10" x14ac:dyDescent="0.25">
      <c r="A2061" s="10" t="s">
        <v>462</v>
      </c>
      <c r="B2061" s="12" t="s">
        <v>462</v>
      </c>
      <c r="C2061" t="s">
        <v>879</v>
      </c>
      <c r="D2061" s="11">
        <v>43340</v>
      </c>
      <c r="G2061">
        <v>40</v>
      </c>
      <c r="H2061" t="s">
        <v>801</v>
      </c>
      <c r="I2061" t="s">
        <v>801</v>
      </c>
      <c r="J2061" t="s">
        <v>880</v>
      </c>
    </row>
    <row r="2062" spans="1:10" x14ac:dyDescent="0.25">
      <c r="A2062" s="10" t="s">
        <v>462</v>
      </c>
      <c r="B2062" s="12" t="s">
        <v>462</v>
      </c>
      <c r="C2062" t="s">
        <v>885</v>
      </c>
      <c r="D2062" s="11">
        <v>43343</v>
      </c>
      <c r="G2062">
        <v>59</v>
      </c>
      <c r="H2062" t="s">
        <v>806</v>
      </c>
      <c r="I2062" t="s">
        <v>806</v>
      </c>
      <c r="J2062" t="s">
        <v>931</v>
      </c>
    </row>
    <row r="2063" spans="1:10" x14ac:dyDescent="0.25">
      <c r="A2063" s="13" t="s">
        <v>462</v>
      </c>
      <c r="B2063" s="12" t="s">
        <v>462</v>
      </c>
      <c r="C2063" t="s">
        <v>1044</v>
      </c>
      <c r="D2063" s="11">
        <v>43343</v>
      </c>
      <c r="G2063">
        <v>59</v>
      </c>
      <c r="H2063" t="s">
        <v>806</v>
      </c>
      <c r="I2063" t="s">
        <v>806</v>
      </c>
      <c r="J2063" t="s">
        <v>931</v>
      </c>
    </row>
    <row r="2064" spans="1:10" x14ac:dyDescent="0.25">
      <c r="A2064" s="10" t="s">
        <v>463</v>
      </c>
      <c r="B2064" s="12" t="s">
        <v>463</v>
      </c>
      <c r="C2064" t="s">
        <v>913</v>
      </c>
      <c r="D2064" s="11">
        <v>43342</v>
      </c>
      <c r="G2064">
        <v>6</v>
      </c>
      <c r="H2064" t="s">
        <v>774</v>
      </c>
      <c r="I2064" t="s">
        <v>883</v>
      </c>
      <c r="J2064" t="s">
        <v>884</v>
      </c>
    </row>
    <row r="2065" spans="1:10" x14ac:dyDescent="0.25">
      <c r="A2065" s="10" t="s">
        <v>463</v>
      </c>
      <c r="B2065" s="12" t="s">
        <v>463</v>
      </c>
      <c r="C2065" t="s">
        <v>914</v>
      </c>
      <c r="D2065" s="11">
        <v>43341</v>
      </c>
      <c r="G2065">
        <v>14</v>
      </c>
      <c r="H2065" t="s">
        <v>781</v>
      </c>
      <c r="I2065" t="s">
        <v>915</v>
      </c>
      <c r="J2065" t="s">
        <v>916</v>
      </c>
    </row>
    <row r="2066" spans="1:10" x14ac:dyDescent="0.25">
      <c r="A2066" s="10" t="s">
        <v>463</v>
      </c>
      <c r="B2066" s="12" t="s">
        <v>1809</v>
      </c>
      <c r="C2066" t="s">
        <v>919</v>
      </c>
      <c r="D2066" s="11">
        <v>43341</v>
      </c>
      <c r="G2066">
        <v>14</v>
      </c>
      <c r="H2066" t="s">
        <v>781</v>
      </c>
      <c r="I2066" t="s">
        <v>915</v>
      </c>
      <c r="J2066" t="s">
        <v>916</v>
      </c>
    </row>
    <row r="2067" spans="1:10" x14ac:dyDescent="0.25">
      <c r="A2067" s="10" t="s">
        <v>463</v>
      </c>
      <c r="B2067" s="12" t="s">
        <v>463</v>
      </c>
      <c r="C2067" t="s">
        <v>917</v>
      </c>
      <c r="D2067" s="11">
        <v>43341</v>
      </c>
      <c r="G2067">
        <v>14</v>
      </c>
      <c r="H2067" t="s">
        <v>781</v>
      </c>
      <c r="I2067" t="s">
        <v>915</v>
      </c>
      <c r="J2067" t="s">
        <v>916</v>
      </c>
    </row>
    <row r="2068" spans="1:10" x14ac:dyDescent="0.25">
      <c r="A2068" s="10" t="s">
        <v>463</v>
      </c>
      <c r="B2068" s="12" t="s">
        <v>463</v>
      </c>
      <c r="C2068" t="s">
        <v>893</v>
      </c>
      <c r="D2068" s="11">
        <v>43342</v>
      </c>
      <c r="G2068">
        <v>15</v>
      </c>
      <c r="H2068" t="s">
        <v>782</v>
      </c>
      <c r="I2068" t="s">
        <v>894</v>
      </c>
      <c r="J2068" t="s">
        <v>895</v>
      </c>
    </row>
    <row r="2069" spans="1:10" x14ac:dyDescent="0.25">
      <c r="A2069" s="13" t="s">
        <v>463</v>
      </c>
      <c r="B2069" s="12" t="s">
        <v>1810</v>
      </c>
      <c r="C2069" t="s">
        <v>899</v>
      </c>
      <c r="D2069" s="11">
        <v>43339</v>
      </c>
      <c r="G2069">
        <v>23</v>
      </c>
      <c r="H2069" t="s">
        <v>790</v>
      </c>
      <c r="I2069" t="s">
        <v>896</v>
      </c>
      <c r="J2069" t="s">
        <v>897</v>
      </c>
    </row>
    <row r="2070" spans="1:10" x14ac:dyDescent="0.25">
      <c r="A2070" s="10" t="s">
        <v>463</v>
      </c>
      <c r="B2070" s="12" t="s">
        <v>463</v>
      </c>
      <c r="C2070" t="s">
        <v>900</v>
      </c>
      <c r="D2070" s="11">
        <v>43341</v>
      </c>
      <c r="G2070">
        <v>29</v>
      </c>
      <c r="H2070" t="s">
        <v>796</v>
      </c>
      <c r="I2070" t="s">
        <v>901</v>
      </c>
      <c r="J2070" t="s">
        <v>902</v>
      </c>
    </row>
    <row r="2071" spans="1:10" x14ac:dyDescent="0.25">
      <c r="A2071" s="13" t="s">
        <v>463</v>
      </c>
      <c r="B2071" s="12" t="s">
        <v>1811</v>
      </c>
      <c r="C2071" t="s">
        <v>1070</v>
      </c>
      <c r="D2071" s="11">
        <v>43340</v>
      </c>
      <c r="G2071" s="8">
        <v>39</v>
      </c>
      <c r="H2071" s="8" t="s">
        <v>800</v>
      </c>
      <c r="I2071" s="8" t="s">
        <v>928</v>
      </c>
      <c r="J2071" s="8" t="s">
        <v>929</v>
      </c>
    </row>
    <row r="2072" spans="1:10" x14ac:dyDescent="0.25">
      <c r="A2072" s="13" t="s">
        <v>463</v>
      </c>
      <c r="B2072" s="12" t="s">
        <v>463</v>
      </c>
      <c r="C2072" t="s">
        <v>927</v>
      </c>
      <c r="D2072" s="11">
        <v>43340</v>
      </c>
      <c r="G2072" s="8">
        <v>39</v>
      </c>
      <c r="H2072" s="8" t="s">
        <v>800</v>
      </c>
      <c r="I2072" s="8" t="s">
        <v>928</v>
      </c>
      <c r="J2072" s="8" t="s">
        <v>929</v>
      </c>
    </row>
    <row r="2073" spans="1:10" x14ac:dyDescent="0.25">
      <c r="A2073" s="13" t="s">
        <v>463</v>
      </c>
      <c r="B2073" s="12" t="s">
        <v>1812</v>
      </c>
      <c r="C2073" t="s">
        <v>1044</v>
      </c>
      <c r="D2073" s="11">
        <v>43343</v>
      </c>
      <c r="G2073">
        <v>59</v>
      </c>
      <c r="H2073" t="s">
        <v>806</v>
      </c>
      <c r="I2073" t="s">
        <v>806</v>
      </c>
      <c r="J2073" t="s">
        <v>931</v>
      </c>
    </row>
    <row r="2074" spans="1:10" x14ac:dyDescent="0.25">
      <c r="A2074" s="10" t="s">
        <v>464</v>
      </c>
      <c r="B2074" s="12" t="s">
        <v>464</v>
      </c>
      <c r="C2074" t="s">
        <v>968</v>
      </c>
      <c r="D2074" s="11">
        <v>43343</v>
      </c>
      <c r="G2074">
        <v>30</v>
      </c>
      <c r="H2074" t="s">
        <v>797</v>
      </c>
      <c r="I2074" t="s">
        <v>969</v>
      </c>
      <c r="J2074" t="s">
        <v>970</v>
      </c>
    </row>
    <row r="2075" spans="1:10" x14ac:dyDescent="0.25">
      <c r="A2075" s="13" t="s">
        <v>464</v>
      </c>
      <c r="B2075" s="12" t="s">
        <v>464</v>
      </c>
      <c r="C2075" t="s">
        <v>927</v>
      </c>
      <c r="D2075" s="11">
        <v>43340</v>
      </c>
      <c r="G2075" s="8">
        <v>39</v>
      </c>
      <c r="H2075" s="8" t="s">
        <v>800</v>
      </c>
      <c r="I2075" s="8" t="s">
        <v>928</v>
      </c>
      <c r="J2075" s="8" t="s">
        <v>929</v>
      </c>
    </row>
    <row r="2076" spans="1:10" x14ac:dyDescent="0.25">
      <c r="A2076" s="10" t="s">
        <v>464</v>
      </c>
      <c r="B2076" s="12" t="s">
        <v>464</v>
      </c>
      <c r="C2076" t="s">
        <v>876</v>
      </c>
      <c r="D2076" s="11">
        <v>43339</v>
      </c>
      <c r="G2076">
        <v>67</v>
      </c>
      <c r="H2076" t="s">
        <v>811</v>
      </c>
      <c r="I2076" t="s">
        <v>877</v>
      </c>
      <c r="J2076" t="s">
        <v>878</v>
      </c>
    </row>
    <row r="2077" spans="1:10" x14ac:dyDescent="0.25">
      <c r="A2077" s="13" t="s">
        <v>750</v>
      </c>
      <c r="B2077" s="12" t="s">
        <v>750</v>
      </c>
      <c r="C2077" t="s">
        <v>1009</v>
      </c>
      <c r="D2077" s="11">
        <v>43342</v>
      </c>
      <c r="G2077">
        <v>45</v>
      </c>
      <c r="H2077" t="s">
        <v>803</v>
      </c>
      <c r="I2077" t="s">
        <v>1010</v>
      </c>
      <c r="J2077" t="s">
        <v>892</v>
      </c>
    </row>
    <row r="2078" spans="1:10" x14ac:dyDescent="0.25">
      <c r="A2078" s="13" t="s">
        <v>751</v>
      </c>
      <c r="B2078" s="12" t="s">
        <v>751</v>
      </c>
      <c r="C2078" t="s">
        <v>1009</v>
      </c>
      <c r="D2078" s="11">
        <v>43342</v>
      </c>
      <c r="G2078">
        <v>45</v>
      </c>
      <c r="H2078" t="s">
        <v>803</v>
      </c>
      <c r="I2078" t="s">
        <v>1010</v>
      </c>
      <c r="J2078" t="s">
        <v>892</v>
      </c>
    </row>
    <row r="2079" spans="1:10" x14ac:dyDescent="0.25">
      <c r="A2079" s="13" t="s">
        <v>751</v>
      </c>
      <c r="B2079" s="12" t="s">
        <v>751</v>
      </c>
      <c r="C2079" t="s">
        <v>1059</v>
      </c>
      <c r="D2079" s="11">
        <v>43339</v>
      </c>
      <c r="G2079">
        <v>67</v>
      </c>
      <c r="H2079" t="s">
        <v>811</v>
      </c>
      <c r="I2079" t="s">
        <v>1060</v>
      </c>
      <c r="J2079" t="s">
        <v>878</v>
      </c>
    </row>
    <row r="2080" spans="1:10" x14ac:dyDescent="0.25">
      <c r="A2080" s="13" t="s">
        <v>465</v>
      </c>
      <c r="B2080" s="12" t="s">
        <v>1813</v>
      </c>
      <c r="C2080" t="s">
        <v>1019</v>
      </c>
      <c r="D2080" s="11">
        <v>43339</v>
      </c>
      <c r="G2080">
        <v>36</v>
      </c>
      <c r="H2080" t="s">
        <v>799</v>
      </c>
      <c r="I2080" t="s">
        <v>925</v>
      </c>
      <c r="J2080" t="s">
        <v>926</v>
      </c>
    </row>
    <row r="2081" spans="1:10" x14ac:dyDescent="0.25">
      <c r="A2081" s="10" t="s">
        <v>466</v>
      </c>
      <c r="B2081" s="12" t="s">
        <v>466</v>
      </c>
      <c r="C2081" t="s">
        <v>885</v>
      </c>
      <c r="D2081" s="11">
        <v>43343</v>
      </c>
      <c r="G2081">
        <v>59</v>
      </c>
      <c r="H2081" t="s">
        <v>806</v>
      </c>
      <c r="I2081" t="s">
        <v>806</v>
      </c>
      <c r="J2081" t="s">
        <v>931</v>
      </c>
    </row>
    <row r="2082" spans="1:10" x14ac:dyDescent="0.25">
      <c r="A2082" s="13" t="s">
        <v>466</v>
      </c>
      <c r="B2082" s="12" t="s">
        <v>1814</v>
      </c>
      <c r="C2082" t="s">
        <v>1044</v>
      </c>
      <c r="D2082" s="11">
        <v>43343</v>
      </c>
      <c r="G2082">
        <v>59</v>
      </c>
      <c r="H2082" t="s">
        <v>806</v>
      </c>
      <c r="I2082" t="s">
        <v>806</v>
      </c>
      <c r="J2082" t="s">
        <v>931</v>
      </c>
    </row>
    <row r="2083" spans="1:10" x14ac:dyDescent="0.25">
      <c r="A2083" s="10" t="s">
        <v>467</v>
      </c>
      <c r="C2083" t="s">
        <v>885</v>
      </c>
      <c r="D2083" s="11">
        <v>43342</v>
      </c>
      <c r="G2083">
        <v>6</v>
      </c>
      <c r="H2083" t="s">
        <v>774</v>
      </c>
      <c r="I2083" t="s">
        <v>883</v>
      </c>
      <c r="J2083" t="s">
        <v>884</v>
      </c>
    </row>
    <row r="2084" spans="1:10" x14ac:dyDescent="0.25">
      <c r="A2084" s="10" t="s">
        <v>467</v>
      </c>
      <c r="B2084" s="12" t="s">
        <v>467</v>
      </c>
      <c r="C2084" t="s">
        <v>917</v>
      </c>
      <c r="D2084" s="11">
        <v>43341</v>
      </c>
      <c r="G2084">
        <v>14</v>
      </c>
      <c r="H2084" t="s">
        <v>781</v>
      </c>
      <c r="I2084" t="s">
        <v>915</v>
      </c>
      <c r="J2084" t="s">
        <v>916</v>
      </c>
    </row>
    <row r="2085" spans="1:10" x14ac:dyDescent="0.25">
      <c r="A2085" s="10" t="s">
        <v>467</v>
      </c>
      <c r="B2085" s="12" t="s">
        <v>467</v>
      </c>
      <c r="C2085" t="s">
        <v>893</v>
      </c>
      <c r="D2085" s="11">
        <v>43342</v>
      </c>
      <c r="G2085">
        <v>15</v>
      </c>
      <c r="H2085" t="s">
        <v>782</v>
      </c>
      <c r="I2085" t="s">
        <v>894</v>
      </c>
      <c r="J2085" t="s">
        <v>895</v>
      </c>
    </row>
    <row r="2086" spans="1:10" x14ac:dyDescent="0.25">
      <c r="A2086" s="10" t="s">
        <v>467</v>
      </c>
      <c r="B2086" s="12" t="s">
        <v>467</v>
      </c>
      <c r="C2086" t="s">
        <v>885</v>
      </c>
      <c r="D2086" s="11">
        <v>43339</v>
      </c>
      <c r="G2086">
        <v>23</v>
      </c>
      <c r="H2086" t="s">
        <v>790</v>
      </c>
      <c r="I2086" t="s">
        <v>896</v>
      </c>
      <c r="J2086" t="s">
        <v>897</v>
      </c>
    </row>
    <row r="2087" spans="1:10" x14ac:dyDescent="0.25">
      <c r="A2087" s="13" t="s">
        <v>467</v>
      </c>
      <c r="B2087" s="12" t="s">
        <v>1815</v>
      </c>
      <c r="C2087" t="s">
        <v>1019</v>
      </c>
      <c r="D2087" s="11">
        <v>43340</v>
      </c>
      <c r="G2087">
        <v>24</v>
      </c>
      <c r="H2087" t="s">
        <v>791</v>
      </c>
      <c r="I2087" t="s">
        <v>953</v>
      </c>
      <c r="J2087" t="s">
        <v>954</v>
      </c>
    </row>
    <row r="2088" spans="1:10" x14ac:dyDescent="0.25">
      <c r="A2088" s="13" t="s">
        <v>467</v>
      </c>
      <c r="B2088" s="12" t="s">
        <v>467</v>
      </c>
      <c r="C2088" t="s">
        <v>956</v>
      </c>
      <c r="D2088" s="11">
        <v>43340</v>
      </c>
      <c r="G2088">
        <v>24</v>
      </c>
      <c r="H2088" t="s">
        <v>791</v>
      </c>
      <c r="I2088" t="s">
        <v>953</v>
      </c>
      <c r="J2088" t="s">
        <v>954</v>
      </c>
    </row>
    <row r="2089" spans="1:10" x14ac:dyDescent="0.25">
      <c r="A2089" s="13" t="s">
        <v>467</v>
      </c>
      <c r="B2089" s="12" t="s">
        <v>467</v>
      </c>
      <c r="C2089" t="s">
        <v>927</v>
      </c>
      <c r="D2089" s="11">
        <v>43340</v>
      </c>
      <c r="G2089" s="8">
        <v>39</v>
      </c>
      <c r="H2089" s="8" t="s">
        <v>800</v>
      </c>
      <c r="I2089" s="8" t="s">
        <v>928</v>
      </c>
      <c r="J2089" s="8" t="s">
        <v>929</v>
      </c>
    </row>
    <row r="2090" spans="1:10" x14ac:dyDescent="0.25">
      <c r="A2090" s="13" t="s">
        <v>467</v>
      </c>
      <c r="B2090" s="12" t="s">
        <v>467</v>
      </c>
      <c r="C2090" t="s">
        <v>890</v>
      </c>
      <c r="D2090" s="11">
        <v>43339</v>
      </c>
      <c r="E2090" s="11">
        <v>43343</v>
      </c>
      <c r="G2090">
        <v>45</v>
      </c>
      <c r="H2090" t="s">
        <v>802</v>
      </c>
      <c r="I2090" t="s">
        <v>891</v>
      </c>
      <c r="J2090" t="s">
        <v>892</v>
      </c>
    </row>
    <row r="2091" spans="1:10" x14ac:dyDescent="0.25">
      <c r="A2091" s="10" t="s">
        <v>467</v>
      </c>
      <c r="B2091" s="12" t="s">
        <v>467</v>
      </c>
      <c r="C2091" t="s">
        <v>885</v>
      </c>
      <c r="D2091" s="11">
        <v>43343</v>
      </c>
      <c r="G2091">
        <v>59</v>
      </c>
      <c r="H2091" t="s">
        <v>806</v>
      </c>
      <c r="I2091" t="s">
        <v>806</v>
      </c>
      <c r="J2091" t="s">
        <v>931</v>
      </c>
    </row>
    <row r="2092" spans="1:10" x14ac:dyDescent="0.25">
      <c r="A2092" s="10" t="s">
        <v>467</v>
      </c>
      <c r="B2092" s="12" t="s">
        <v>467</v>
      </c>
      <c r="C2092" t="s">
        <v>904</v>
      </c>
      <c r="D2092" s="11">
        <v>43339</v>
      </c>
      <c r="G2092">
        <v>67</v>
      </c>
      <c r="H2092" t="s">
        <v>812</v>
      </c>
      <c r="I2092" t="s">
        <v>905</v>
      </c>
      <c r="J2092" t="s">
        <v>906</v>
      </c>
    </row>
    <row r="2093" spans="1:10" x14ac:dyDescent="0.25">
      <c r="A2093" s="13" t="s">
        <v>467</v>
      </c>
      <c r="B2093" s="12" t="s">
        <v>1816</v>
      </c>
      <c r="C2093" t="s">
        <v>908</v>
      </c>
      <c r="D2093" s="11">
        <v>43341</v>
      </c>
      <c r="G2093" t="s">
        <v>5</v>
      </c>
      <c r="H2093" t="s">
        <v>784</v>
      </c>
      <c r="I2093" t="s">
        <v>937</v>
      </c>
      <c r="J2093" t="s">
        <v>938</v>
      </c>
    </row>
    <row r="2094" spans="1:10" x14ac:dyDescent="0.25">
      <c r="A2094" s="10" t="s">
        <v>752</v>
      </c>
      <c r="B2094" s="12" t="s">
        <v>752</v>
      </c>
      <c r="C2094" t="s">
        <v>913</v>
      </c>
      <c r="D2094" s="11">
        <v>43342</v>
      </c>
      <c r="G2094">
        <v>6</v>
      </c>
      <c r="H2094" t="s">
        <v>774</v>
      </c>
      <c r="I2094" t="s">
        <v>883</v>
      </c>
      <c r="J2094" t="s">
        <v>884</v>
      </c>
    </row>
    <row r="2095" spans="1:10" x14ac:dyDescent="0.25">
      <c r="A2095" s="10" t="s">
        <v>468</v>
      </c>
      <c r="C2095" t="s">
        <v>1052</v>
      </c>
      <c r="D2095" s="11">
        <v>43342</v>
      </c>
      <c r="G2095">
        <v>6</v>
      </c>
      <c r="H2095" t="s">
        <v>774</v>
      </c>
      <c r="I2095" t="s">
        <v>883</v>
      </c>
      <c r="J2095" t="s">
        <v>884</v>
      </c>
    </row>
    <row r="2096" spans="1:10" x14ac:dyDescent="0.25">
      <c r="A2096" s="10" t="s">
        <v>468</v>
      </c>
      <c r="B2096" s="12" t="s">
        <v>468</v>
      </c>
      <c r="C2096" t="s">
        <v>917</v>
      </c>
      <c r="D2096" s="11">
        <v>43341</v>
      </c>
      <c r="G2096">
        <v>14</v>
      </c>
      <c r="H2096" t="s">
        <v>781</v>
      </c>
      <c r="I2096" t="s">
        <v>915</v>
      </c>
      <c r="J2096" t="s">
        <v>916</v>
      </c>
    </row>
    <row r="2097" spans="1:10" x14ac:dyDescent="0.25">
      <c r="A2097" s="10" t="s">
        <v>468</v>
      </c>
      <c r="B2097" s="12" t="s">
        <v>468</v>
      </c>
      <c r="C2097" t="s">
        <v>900</v>
      </c>
      <c r="D2097" s="11">
        <v>43341</v>
      </c>
      <c r="G2097">
        <v>29</v>
      </c>
      <c r="H2097" t="s">
        <v>796</v>
      </c>
      <c r="I2097" t="s">
        <v>901</v>
      </c>
      <c r="J2097" t="s">
        <v>902</v>
      </c>
    </row>
    <row r="2098" spans="1:10" x14ac:dyDescent="0.25">
      <c r="A2098" s="13" t="s">
        <v>468</v>
      </c>
      <c r="B2098" s="12" t="s">
        <v>468</v>
      </c>
      <c r="C2098" t="s">
        <v>927</v>
      </c>
      <c r="D2098" s="11">
        <v>43340</v>
      </c>
      <c r="G2098" s="8">
        <v>39</v>
      </c>
      <c r="H2098" s="8" t="s">
        <v>800</v>
      </c>
      <c r="I2098" s="8" t="s">
        <v>928</v>
      </c>
      <c r="J2098" s="8" t="s">
        <v>929</v>
      </c>
    </row>
    <row r="2099" spans="1:10" x14ac:dyDescent="0.25">
      <c r="A2099" s="10" t="s">
        <v>468</v>
      </c>
      <c r="B2099" s="12" t="s">
        <v>468</v>
      </c>
      <c r="C2099" t="s">
        <v>879</v>
      </c>
      <c r="D2099" s="11">
        <v>43340</v>
      </c>
      <c r="G2099">
        <v>40</v>
      </c>
      <c r="H2099" t="s">
        <v>801</v>
      </c>
      <c r="I2099" t="s">
        <v>801</v>
      </c>
      <c r="J2099" t="s">
        <v>880</v>
      </c>
    </row>
    <row r="2100" spans="1:10" x14ac:dyDescent="0.25">
      <c r="A2100" s="10" t="s">
        <v>468</v>
      </c>
      <c r="B2100" s="12" t="s">
        <v>468</v>
      </c>
      <c r="C2100" t="s">
        <v>904</v>
      </c>
      <c r="D2100" s="11">
        <v>43339</v>
      </c>
      <c r="G2100">
        <v>67</v>
      </c>
      <c r="H2100" t="s">
        <v>812</v>
      </c>
      <c r="I2100" t="s">
        <v>905</v>
      </c>
      <c r="J2100" t="s">
        <v>906</v>
      </c>
    </row>
    <row r="2101" spans="1:10" x14ac:dyDescent="0.25">
      <c r="A2101" s="10" t="s">
        <v>469</v>
      </c>
      <c r="B2101" s="12" t="s">
        <v>469</v>
      </c>
      <c r="C2101" t="s">
        <v>913</v>
      </c>
      <c r="D2101" s="11">
        <v>43342</v>
      </c>
      <c r="G2101">
        <v>6</v>
      </c>
      <c r="H2101" t="s">
        <v>774</v>
      </c>
      <c r="I2101" t="s">
        <v>883</v>
      </c>
      <c r="J2101" t="s">
        <v>884</v>
      </c>
    </row>
    <row r="2102" spans="1:10" x14ac:dyDescent="0.25">
      <c r="A2102" s="10" t="s">
        <v>469</v>
      </c>
      <c r="B2102" s="12" t="s">
        <v>469</v>
      </c>
      <c r="C2102" t="s">
        <v>900</v>
      </c>
      <c r="D2102" s="11">
        <v>43341</v>
      </c>
      <c r="G2102">
        <v>29</v>
      </c>
      <c r="H2102" t="s">
        <v>796</v>
      </c>
      <c r="I2102" t="s">
        <v>901</v>
      </c>
      <c r="J2102" t="s">
        <v>902</v>
      </c>
    </row>
    <row r="2103" spans="1:10" x14ac:dyDescent="0.25">
      <c r="A2103" s="13" t="s">
        <v>470</v>
      </c>
      <c r="B2103" s="12" t="s">
        <v>1817</v>
      </c>
      <c r="C2103" t="s">
        <v>1009</v>
      </c>
      <c r="D2103" s="11">
        <v>43342</v>
      </c>
      <c r="G2103">
        <v>45</v>
      </c>
      <c r="H2103" t="s">
        <v>803</v>
      </c>
      <c r="I2103" t="s">
        <v>1010</v>
      </c>
      <c r="J2103" t="s">
        <v>892</v>
      </c>
    </row>
    <row r="2104" spans="1:10" x14ac:dyDescent="0.25">
      <c r="A2104" s="10" t="s">
        <v>470</v>
      </c>
      <c r="B2104" s="12" t="s">
        <v>1817</v>
      </c>
      <c r="C2104" t="s">
        <v>947</v>
      </c>
      <c r="D2104" s="11">
        <v>43339</v>
      </c>
      <c r="G2104">
        <v>67</v>
      </c>
      <c r="H2104" t="s">
        <v>811</v>
      </c>
      <c r="I2104" t="s">
        <v>877</v>
      </c>
      <c r="J2104" t="s">
        <v>878</v>
      </c>
    </row>
    <row r="2105" spans="1:10" x14ac:dyDescent="0.25">
      <c r="A2105" s="10" t="s">
        <v>471</v>
      </c>
      <c r="B2105" s="12" t="s">
        <v>471</v>
      </c>
      <c r="C2105" t="s">
        <v>917</v>
      </c>
      <c r="D2105" s="11">
        <v>43341</v>
      </c>
      <c r="G2105">
        <v>14</v>
      </c>
      <c r="H2105" t="s">
        <v>781</v>
      </c>
      <c r="I2105" t="s">
        <v>915</v>
      </c>
      <c r="J2105" t="s">
        <v>916</v>
      </c>
    </row>
    <row r="2106" spans="1:10" x14ac:dyDescent="0.25">
      <c r="A2106" s="10" t="s">
        <v>472</v>
      </c>
      <c r="B2106" s="12" t="s">
        <v>472</v>
      </c>
      <c r="C2106" t="s">
        <v>968</v>
      </c>
      <c r="D2106" s="11">
        <v>43339</v>
      </c>
      <c r="G2106">
        <v>67</v>
      </c>
      <c r="H2106" t="s">
        <v>811</v>
      </c>
      <c r="I2106" t="s">
        <v>877</v>
      </c>
      <c r="J2106" t="s">
        <v>878</v>
      </c>
    </row>
    <row r="2107" spans="1:10" x14ac:dyDescent="0.25">
      <c r="A2107" s="10" t="s">
        <v>473</v>
      </c>
      <c r="B2107" s="12" t="s">
        <v>473</v>
      </c>
      <c r="C2107" t="s">
        <v>879</v>
      </c>
      <c r="D2107" s="11">
        <v>43340</v>
      </c>
      <c r="G2107">
        <v>40</v>
      </c>
      <c r="H2107" t="s">
        <v>801</v>
      </c>
      <c r="I2107" t="s">
        <v>801</v>
      </c>
      <c r="J2107" t="s">
        <v>880</v>
      </c>
    </row>
    <row r="2108" spans="1:10" x14ac:dyDescent="0.25">
      <c r="A2108" s="10" t="s">
        <v>474</v>
      </c>
      <c r="B2108" s="12" t="s">
        <v>474</v>
      </c>
      <c r="C2108" t="s">
        <v>885</v>
      </c>
      <c r="D2108" s="11">
        <v>43343</v>
      </c>
      <c r="G2108">
        <v>59</v>
      </c>
      <c r="H2108" t="s">
        <v>806</v>
      </c>
      <c r="I2108" t="s">
        <v>806</v>
      </c>
      <c r="J2108" t="s">
        <v>931</v>
      </c>
    </row>
    <row r="2109" spans="1:10" x14ac:dyDescent="0.25">
      <c r="A2109" s="13" t="s">
        <v>475</v>
      </c>
      <c r="B2109" s="12" t="s">
        <v>1818</v>
      </c>
      <c r="C2109" t="s">
        <v>1019</v>
      </c>
      <c r="D2109" s="11">
        <v>43340</v>
      </c>
      <c r="G2109">
        <v>24</v>
      </c>
      <c r="H2109" t="s">
        <v>791</v>
      </c>
      <c r="I2109" t="s">
        <v>953</v>
      </c>
      <c r="J2109" t="s">
        <v>954</v>
      </c>
    </row>
    <row r="2110" spans="1:10" x14ac:dyDescent="0.25">
      <c r="A2110" s="13" t="s">
        <v>475</v>
      </c>
      <c r="B2110" s="12" t="s">
        <v>1819</v>
      </c>
      <c r="C2110" t="s">
        <v>956</v>
      </c>
      <c r="D2110" s="11">
        <v>43340</v>
      </c>
      <c r="G2110">
        <v>24</v>
      </c>
      <c r="H2110" t="s">
        <v>791</v>
      </c>
      <c r="I2110" t="s">
        <v>953</v>
      </c>
      <c r="J2110" t="s">
        <v>954</v>
      </c>
    </row>
    <row r="2111" spans="1:10" x14ac:dyDescent="0.25">
      <c r="A2111" s="13" t="s">
        <v>475</v>
      </c>
      <c r="B2111" s="12" t="s">
        <v>1820</v>
      </c>
      <c r="C2111" t="s">
        <v>899</v>
      </c>
      <c r="D2111" s="11">
        <v>43340</v>
      </c>
      <c r="G2111">
        <v>24</v>
      </c>
      <c r="H2111" t="s">
        <v>791</v>
      </c>
      <c r="I2111" t="s">
        <v>953</v>
      </c>
      <c r="J2111" t="s">
        <v>954</v>
      </c>
    </row>
    <row r="2112" spans="1:10" x14ac:dyDescent="0.25">
      <c r="A2112" s="10" t="s">
        <v>476</v>
      </c>
      <c r="B2112" t="s">
        <v>1309</v>
      </c>
      <c r="C2112" s="15" t="s">
        <v>1029</v>
      </c>
      <c r="D2112" s="11">
        <v>43342</v>
      </c>
      <c r="E2112" s="11"/>
      <c r="G2112">
        <v>3</v>
      </c>
      <c r="H2112" t="s">
        <v>771</v>
      </c>
      <c r="I2112" t="s">
        <v>960</v>
      </c>
      <c r="J2112" t="s">
        <v>961</v>
      </c>
    </row>
    <row r="2113" spans="1:10" x14ac:dyDescent="0.25">
      <c r="A2113" s="10" t="s">
        <v>476</v>
      </c>
      <c r="B2113" s="12" t="s">
        <v>1821</v>
      </c>
      <c r="C2113" t="s">
        <v>1038</v>
      </c>
      <c r="D2113" s="11">
        <v>43343</v>
      </c>
      <c r="G2113">
        <v>12</v>
      </c>
      <c r="H2113" t="s">
        <v>780</v>
      </c>
      <c r="I2113" t="s">
        <v>780</v>
      </c>
      <c r="J2113" t="s">
        <v>1039</v>
      </c>
    </row>
    <row r="2114" spans="1:10" x14ac:dyDescent="0.25">
      <c r="A2114" s="13" t="s">
        <v>477</v>
      </c>
      <c r="B2114" s="12" t="s">
        <v>1822</v>
      </c>
      <c r="C2114" t="s">
        <v>1019</v>
      </c>
      <c r="D2114" s="11">
        <v>43341</v>
      </c>
      <c r="G2114">
        <v>29</v>
      </c>
      <c r="H2114" t="s">
        <v>796</v>
      </c>
      <c r="I2114" t="s">
        <v>901</v>
      </c>
      <c r="J2114" t="s">
        <v>902</v>
      </c>
    </row>
    <row r="2115" spans="1:10" x14ac:dyDescent="0.25">
      <c r="A2115" s="10" t="s">
        <v>478</v>
      </c>
      <c r="B2115" s="12" t="s">
        <v>478</v>
      </c>
      <c r="C2115" t="s">
        <v>879</v>
      </c>
      <c r="D2115" s="11">
        <v>43340</v>
      </c>
      <c r="G2115">
        <v>40</v>
      </c>
      <c r="H2115" t="s">
        <v>801</v>
      </c>
      <c r="I2115" t="s">
        <v>801</v>
      </c>
      <c r="J2115" t="s">
        <v>880</v>
      </c>
    </row>
    <row r="2116" spans="1:10" x14ac:dyDescent="0.25">
      <c r="A2116" s="13" t="s">
        <v>479</v>
      </c>
      <c r="B2116" s="12" t="s">
        <v>1823</v>
      </c>
      <c r="C2116" t="s">
        <v>1019</v>
      </c>
      <c r="D2116" s="11">
        <v>43341</v>
      </c>
      <c r="G2116">
        <v>29</v>
      </c>
      <c r="H2116" t="s">
        <v>796</v>
      </c>
      <c r="I2116" t="s">
        <v>901</v>
      </c>
      <c r="J2116" t="s">
        <v>902</v>
      </c>
    </row>
    <row r="2117" spans="1:10" x14ac:dyDescent="0.25">
      <c r="A2117" s="13" t="s">
        <v>753</v>
      </c>
      <c r="B2117" s="12" t="s">
        <v>1824</v>
      </c>
      <c r="C2117" t="s">
        <v>1019</v>
      </c>
      <c r="D2117" s="11">
        <v>43341</v>
      </c>
      <c r="G2117">
        <v>29</v>
      </c>
      <c r="H2117" t="s">
        <v>796</v>
      </c>
      <c r="I2117" t="s">
        <v>901</v>
      </c>
      <c r="J2117" t="s">
        <v>902</v>
      </c>
    </row>
    <row r="2118" spans="1:10" x14ac:dyDescent="0.25">
      <c r="A2118" s="13" t="s">
        <v>753</v>
      </c>
      <c r="B2118" s="12" t="s">
        <v>1825</v>
      </c>
      <c r="C2118" t="s">
        <v>1013</v>
      </c>
      <c r="D2118" s="11">
        <v>43341</v>
      </c>
      <c r="G2118">
        <v>29</v>
      </c>
      <c r="H2118" t="s">
        <v>1014</v>
      </c>
      <c r="I2118" t="s">
        <v>1015</v>
      </c>
      <c r="J2118" t="s">
        <v>902</v>
      </c>
    </row>
    <row r="2119" spans="1:10" x14ac:dyDescent="0.25">
      <c r="A2119" s="13" t="s">
        <v>753</v>
      </c>
      <c r="B2119" s="12" t="s">
        <v>311</v>
      </c>
      <c r="C2119" t="s">
        <v>917</v>
      </c>
      <c r="D2119" s="11">
        <v>43341</v>
      </c>
      <c r="G2119">
        <v>29</v>
      </c>
      <c r="H2119" t="s">
        <v>1014</v>
      </c>
      <c r="I2119" t="s">
        <v>1015</v>
      </c>
      <c r="J2119" t="s">
        <v>902</v>
      </c>
    </row>
    <row r="2120" spans="1:10" x14ac:dyDescent="0.25">
      <c r="A2120" s="10" t="s">
        <v>480</v>
      </c>
      <c r="B2120" s="12" t="s">
        <v>480</v>
      </c>
      <c r="C2120" t="s">
        <v>917</v>
      </c>
      <c r="D2120" s="11">
        <v>43341</v>
      </c>
      <c r="G2120">
        <v>14</v>
      </c>
      <c r="H2120" t="s">
        <v>781</v>
      </c>
      <c r="I2120" t="s">
        <v>915</v>
      </c>
      <c r="J2120" t="s">
        <v>916</v>
      </c>
    </row>
    <row r="2121" spans="1:10" x14ac:dyDescent="0.25">
      <c r="A2121" s="13" t="s">
        <v>481</v>
      </c>
      <c r="B2121" s="12" t="s">
        <v>1826</v>
      </c>
      <c r="C2121" t="s">
        <v>1019</v>
      </c>
      <c r="D2121" s="11">
        <v>43341</v>
      </c>
      <c r="G2121">
        <v>14</v>
      </c>
      <c r="H2121" t="s">
        <v>781</v>
      </c>
      <c r="I2121" t="s">
        <v>915</v>
      </c>
      <c r="J2121" t="s">
        <v>916</v>
      </c>
    </row>
    <row r="2122" spans="1:10" x14ac:dyDescent="0.25">
      <c r="A2122" s="10" t="s">
        <v>481</v>
      </c>
      <c r="B2122" s="12" t="s">
        <v>481</v>
      </c>
      <c r="C2122" t="s">
        <v>917</v>
      </c>
      <c r="D2122" s="11">
        <v>43341</v>
      </c>
      <c r="G2122">
        <v>14</v>
      </c>
      <c r="H2122" t="s">
        <v>781</v>
      </c>
      <c r="I2122" t="s">
        <v>915</v>
      </c>
      <c r="J2122" t="s">
        <v>916</v>
      </c>
    </row>
    <row r="2123" spans="1:10" x14ac:dyDescent="0.25">
      <c r="A2123" s="13" t="s">
        <v>754</v>
      </c>
      <c r="B2123" s="12" t="s">
        <v>1827</v>
      </c>
      <c r="C2123" t="s">
        <v>1009</v>
      </c>
      <c r="D2123" s="11">
        <v>43342</v>
      </c>
      <c r="G2123">
        <v>45</v>
      </c>
      <c r="H2123" t="s">
        <v>803</v>
      </c>
      <c r="I2123" t="s">
        <v>1010</v>
      </c>
      <c r="J2123" t="s">
        <v>892</v>
      </c>
    </row>
    <row r="2124" spans="1:10" x14ac:dyDescent="0.25">
      <c r="A2124" s="10" t="s">
        <v>482</v>
      </c>
      <c r="B2124" s="12" t="s">
        <v>755</v>
      </c>
      <c r="C2124" t="s">
        <v>886</v>
      </c>
      <c r="D2124" s="11">
        <v>43343</v>
      </c>
      <c r="G2124">
        <v>17</v>
      </c>
      <c r="H2124" t="s">
        <v>785</v>
      </c>
      <c r="I2124" t="s">
        <v>887</v>
      </c>
      <c r="J2124" t="s">
        <v>888</v>
      </c>
    </row>
    <row r="2125" spans="1:10" x14ac:dyDescent="0.25">
      <c r="A2125" s="10" t="s">
        <v>482</v>
      </c>
      <c r="B2125" s="12" t="s">
        <v>1828</v>
      </c>
      <c r="C2125" t="s">
        <v>1019</v>
      </c>
      <c r="D2125" s="11">
        <v>43343</v>
      </c>
      <c r="G2125">
        <v>17</v>
      </c>
      <c r="H2125" t="s">
        <v>785</v>
      </c>
      <c r="I2125" t="s">
        <v>887</v>
      </c>
      <c r="J2125" t="s">
        <v>888</v>
      </c>
    </row>
    <row r="2126" spans="1:10" x14ac:dyDescent="0.25">
      <c r="A2126" s="10" t="s">
        <v>482</v>
      </c>
      <c r="B2126" s="12" t="s">
        <v>1829</v>
      </c>
      <c r="C2126" t="s">
        <v>1019</v>
      </c>
      <c r="D2126" s="11">
        <v>43340</v>
      </c>
      <c r="G2126">
        <v>60</v>
      </c>
      <c r="H2126" t="s">
        <v>807</v>
      </c>
      <c r="I2126" t="s">
        <v>935</v>
      </c>
      <c r="J2126" t="s">
        <v>936</v>
      </c>
    </row>
    <row r="2127" spans="1:10" x14ac:dyDescent="0.25">
      <c r="A2127" s="10" t="s">
        <v>482</v>
      </c>
      <c r="B2127" s="12" t="s">
        <v>482</v>
      </c>
      <c r="C2127" t="s">
        <v>885</v>
      </c>
      <c r="D2127" s="11">
        <v>43340</v>
      </c>
      <c r="G2127">
        <v>60</v>
      </c>
      <c r="H2127" t="s">
        <v>807</v>
      </c>
      <c r="I2127" t="s">
        <v>935</v>
      </c>
      <c r="J2127" t="s">
        <v>936</v>
      </c>
    </row>
    <row r="2128" spans="1:10" x14ac:dyDescent="0.25">
      <c r="A2128" s="10" t="s">
        <v>483</v>
      </c>
      <c r="B2128" s="12" t="s">
        <v>483</v>
      </c>
      <c r="C2128" t="s">
        <v>924</v>
      </c>
      <c r="D2128" s="11">
        <v>43339</v>
      </c>
      <c r="G2128">
        <v>36</v>
      </c>
      <c r="H2128" t="s">
        <v>799</v>
      </c>
      <c r="I2128" t="s">
        <v>925</v>
      </c>
      <c r="J2128" t="s">
        <v>926</v>
      </c>
    </row>
    <row r="2129" spans="1:10" x14ac:dyDescent="0.25">
      <c r="A2129" s="13" t="s">
        <v>484</v>
      </c>
      <c r="B2129" s="12" t="s">
        <v>1830</v>
      </c>
      <c r="C2129" t="s">
        <v>1070</v>
      </c>
      <c r="D2129" s="11">
        <v>43340</v>
      </c>
      <c r="G2129" s="8">
        <v>39</v>
      </c>
      <c r="H2129" s="8" t="s">
        <v>800</v>
      </c>
      <c r="I2129" s="8" t="s">
        <v>928</v>
      </c>
      <c r="J2129" s="8" t="s">
        <v>929</v>
      </c>
    </row>
    <row r="2130" spans="1:10" x14ac:dyDescent="0.25">
      <c r="A2130" s="10" t="s">
        <v>485</v>
      </c>
      <c r="B2130" s="12" t="s">
        <v>485</v>
      </c>
      <c r="C2130" t="s">
        <v>1071</v>
      </c>
      <c r="D2130" s="11">
        <v>43343</v>
      </c>
      <c r="G2130">
        <v>59</v>
      </c>
      <c r="H2130" t="s">
        <v>806</v>
      </c>
      <c r="I2130" t="s">
        <v>806</v>
      </c>
      <c r="J2130" t="s">
        <v>931</v>
      </c>
    </row>
    <row r="2131" spans="1:10" x14ac:dyDescent="0.25">
      <c r="A2131" s="10" t="s">
        <v>486</v>
      </c>
      <c r="B2131" s="12" t="s">
        <v>486</v>
      </c>
      <c r="C2131" t="s">
        <v>876</v>
      </c>
      <c r="D2131" s="11">
        <v>43339</v>
      </c>
      <c r="G2131">
        <v>67</v>
      </c>
      <c r="H2131" t="s">
        <v>811</v>
      </c>
      <c r="I2131" t="s">
        <v>877</v>
      </c>
      <c r="J2131" t="s">
        <v>878</v>
      </c>
    </row>
    <row r="2132" spans="1:10" x14ac:dyDescent="0.25">
      <c r="A2132" s="10" t="s">
        <v>487</v>
      </c>
      <c r="B2132" s="12" t="s">
        <v>854</v>
      </c>
      <c r="C2132" t="s">
        <v>876</v>
      </c>
      <c r="D2132" s="11">
        <v>43339</v>
      </c>
      <c r="G2132">
        <v>67</v>
      </c>
      <c r="H2132" t="s">
        <v>811</v>
      </c>
      <c r="I2132" t="s">
        <v>877</v>
      </c>
      <c r="J2132" t="s">
        <v>878</v>
      </c>
    </row>
    <row r="2133" spans="1:10" x14ac:dyDescent="0.25">
      <c r="A2133" s="10" t="s">
        <v>488</v>
      </c>
      <c r="C2133" t="s">
        <v>885</v>
      </c>
      <c r="D2133" s="11">
        <v>43342</v>
      </c>
      <c r="G2133">
        <v>6</v>
      </c>
      <c r="H2133" t="s">
        <v>774</v>
      </c>
      <c r="I2133" t="s">
        <v>883</v>
      </c>
      <c r="J2133" t="s">
        <v>884</v>
      </c>
    </row>
    <row r="2134" spans="1:10" x14ac:dyDescent="0.25">
      <c r="A2134" s="10" t="s">
        <v>488</v>
      </c>
      <c r="B2134" s="12" t="s">
        <v>488</v>
      </c>
      <c r="C2134" t="s">
        <v>917</v>
      </c>
      <c r="D2134" s="11">
        <v>43341</v>
      </c>
      <c r="G2134">
        <v>14</v>
      </c>
      <c r="H2134" t="s">
        <v>781</v>
      </c>
      <c r="I2134" t="s">
        <v>915</v>
      </c>
      <c r="J2134" t="s">
        <v>916</v>
      </c>
    </row>
    <row r="2135" spans="1:10" x14ac:dyDescent="0.25">
      <c r="A2135" s="10" t="s">
        <v>488</v>
      </c>
      <c r="B2135" s="12" t="s">
        <v>488</v>
      </c>
      <c r="C2135" t="s">
        <v>900</v>
      </c>
      <c r="D2135" s="11">
        <v>43341</v>
      </c>
      <c r="G2135">
        <v>29</v>
      </c>
      <c r="H2135" t="s">
        <v>796</v>
      </c>
      <c r="I2135" t="s">
        <v>901</v>
      </c>
      <c r="J2135" t="s">
        <v>902</v>
      </c>
    </row>
    <row r="2136" spans="1:10" x14ac:dyDescent="0.25">
      <c r="A2136" s="13" t="s">
        <v>488</v>
      </c>
      <c r="B2136" s="12" t="s">
        <v>1831</v>
      </c>
      <c r="C2136" t="s">
        <v>1019</v>
      </c>
      <c r="D2136" s="11">
        <v>43340</v>
      </c>
      <c r="G2136">
        <v>40</v>
      </c>
      <c r="H2136" t="s">
        <v>801</v>
      </c>
      <c r="I2136" t="s">
        <v>801</v>
      </c>
      <c r="J2136" t="s">
        <v>880</v>
      </c>
    </row>
    <row r="2137" spans="1:10" x14ac:dyDescent="0.25">
      <c r="A2137" s="10" t="s">
        <v>488</v>
      </c>
      <c r="B2137" s="12" t="s">
        <v>488</v>
      </c>
      <c r="C2137" t="s">
        <v>879</v>
      </c>
      <c r="D2137" s="11">
        <v>43340</v>
      </c>
      <c r="G2137">
        <v>40</v>
      </c>
      <c r="H2137" t="s">
        <v>801</v>
      </c>
      <c r="I2137" t="s">
        <v>801</v>
      </c>
      <c r="J2137" t="s">
        <v>880</v>
      </c>
    </row>
    <row r="2138" spans="1:10" x14ac:dyDescent="0.25">
      <c r="A2138" s="10" t="s">
        <v>488</v>
      </c>
      <c r="B2138" s="12" t="s">
        <v>488</v>
      </c>
      <c r="C2138" t="s">
        <v>1088</v>
      </c>
      <c r="D2138" s="11">
        <v>43340</v>
      </c>
      <c r="G2138">
        <v>40</v>
      </c>
      <c r="H2138" t="s">
        <v>801</v>
      </c>
      <c r="I2138" t="s">
        <v>801</v>
      </c>
      <c r="J2138" t="s">
        <v>880</v>
      </c>
    </row>
    <row r="2139" spans="1:10" x14ac:dyDescent="0.25">
      <c r="A2139" s="13" t="s">
        <v>488</v>
      </c>
      <c r="B2139" s="12" t="s">
        <v>1832</v>
      </c>
      <c r="C2139" t="s">
        <v>1044</v>
      </c>
      <c r="D2139" s="11">
        <v>43343</v>
      </c>
      <c r="G2139">
        <v>59</v>
      </c>
      <c r="H2139" t="s">
        <v>806</v>
      </c>
      <c r="I2139" t="s">
        <v>806</v>
      </c>
      <c r="J2139" t="s">
        <v>931</v>
      </c>
    </row>
    <row r="2140" spans="1:10" x14ac:dyDescent="0.25">
      <c r="A2140" s="10" t="s">
        <v>489</v>
      </c>
      <c r="C2140" t="s">
        <v>885</v>
      </c>
      <c r="D2140" s="11">
        <v>43342</v>
      </c>
      <c r="G2140">
        <v>6</v>
      </c>
      <c r="H2140" t="s">
        <v>774</v>
      </c>
      <c r="I2140" t="s">
        <v>883</v>
      </c>
      <c r="J2140" t="s">
        <v>884</v>
      </c>
    </row>
    <row r="2141" spans="1:10" x14ac:dyDescent="0.25">
      <c r="A2141" s="10" t="s">
        <v>489</v>
      </c>
      <c r="B2141" s="12" t="s">
        <v>489</v>
      </c>
      <c r="C2141" t="s">
        <v>913</v>
      </c>
      <c r="D2141" s="11">
        <v>43342</v>
      </c>
      <c r="G2141">
        <v>6</v>
      </c>
      <c r="H2141" t="s">
        <v>774</v>
      </c>
      <c r="I2141" t="s">
        <v>883</v>
      </c>
      <c r="J2141" t="s">
        <v>884</v>
      </c>
    </row>
    <row r="2142" spans="1:10" x14ac:dyDescent="0.25">
      <c r="A2142" s="10" t="s">
        <v>489</v>
      </c>
      <c r="B2142" s="12" t="s">
        <v>489</v>
      </c>
      <c r="C2142" t="s">
        <v>893</v>
      </c>
      <c r="D2142" s="11">
        <v>43342</v>
      </c>
      <c r="G2142">
        <v>15</v>
      </c>
      <c r="H2142" t="s">
        <v>782</v>
      </c>
      <c r="I2142" t="s">
        <v>894</v>
      </c>
      <c r="J2142" t="s">
        <v>895</v>
      </c>
    </row>
    <row r="2143" spans="1:10" x14ac:dyDescent="0.25">
      <c r="A2143" s="13" t="s">
        <v>489</v>
      </c>
      <c r="B2143" s="12" t="s">
        <v>1833</v>
      </c>
      <c r="C2143" t="s">
        <v>899</v>
      </c>
      <c r="D2143" s="11">
        <v>43341</v>
      </c>
      <c r="G2143">
        <v>21</v>
      </c>
      <c r="H2143" t="s">
        <v>787</v>
      </c>
      <c r="I2143" t="s">
        <v>964</v>
      </c>
      <c r="J2143" t="s">
        <v>965</v>
      </c>
    </row>
    <row r="2144" spans="1:10" x14ac:dyDescent="0.25">
      <c r="A2144" s="10" t="s">
        <v>489</v>
      </c>
      <c r="B2144" s="12" t="s">
        <v>489</v>
      </c>
      <c r="C2144" t="s">
        <v>885</v>
      </c>
      <c r="D2144" s="11">
        <v>43339</v>
      </c>
      <c r="G2144">
        <v>23</v>
      </c>
      <c r="H2144" t="s">
        <v>790</v>
      </c>
      <c r="I2144" t="s">
        <v>896</v>
      </c>
      <c r="J2144" t="s">
        <v>897</v>
      </c>
    </row>
    <row r="2145" spans="1:10" x14ac:dyDescent="0.25">
      <c r="A2145" s="10" t="s">
        <v>489</v>
      </c>
      <c r="B2145" s="12" t="s">
        <v>489</v>
      </c>
      <c r="C2145" t="s">
        <v>885</v>
      </c>
      <c r="D2145" s="11">
        <v>43341</v>
      </c>
      <c r="G2145">
        <v>29</v>
      </c>
      <c r="H2145" t="s">
        <v>796</v>
      </c>
      <c r="I2145" t="s">
        <v>901</v>
      </c>
      <c r="J2145" t="s">
        <v>902</v>
      </c>
    </row>
    <row r="2146" spans="1:10" x14ac:dyDescent="0.25">
      <c r="A2146" s="10" t="s">
        <v>489</v>
      </c>
      <c r="B2146" s="12" t="s">
        <v>489</v>
      </c>
      <c r="C2146" t="s">
        <v>900</v>
      </c>
      <c r="D2146" s="11">
        <v>43341</v>
      </c>
      <c r="G2146">
        <v>29</v>
      </c>
      <c r="H2146" t="s">
        <v>796</v>
      </c>
      <c r="I2146" t="s">
        <v>901</v>
      </c>
      <c r="J2146" t="s">
        <v>902</v>
      </c>
    </row>
    <row r="2147" spans="1:10" x14ac:dyDescent="0.25">
      <c r="A2147" s="10" t="s">
        <v>489</v>
      </c>
      <c r="B2147" s="12" t="s">
        <v>489</v>
      </c>
      <c r="C2147" t="s">
        <v>924</v>
      </c>
      <c r="D2147" s="11">
        <v>43339</v>
      </c>
      <c r="G2147">
        <v>36</v>
      </c>
      <c r="H2147" t="s">
        <v>799</v>
      </c>
      <c r="I2147" t="s">
        <v>925</v>
      </c>
      <c r="J2147" t="s">
        <v>926</v>
      </c>
    </row>
    <row r="2148" spans="1:10" x14ac:dyDescent="0.25">
      <c r="A2148" s="13" t="s">
        <v>489</v>
      </c>
      <c r="B2148" s="12" t="s">
        <v>489</v>
      </c>
      <c r="C2148" t="s">
        <v>927</v>
      </c>
      <c r="D2148" s="11">
        <v>43340</v>
      </c>
      <c r="G2148" s="8">
        <v>39</v>
      </c>
      <c r="H2148" s="8" t="s">
        <v>800</v>
      </c>
      <c r="I2148" s="8" t="s">
        <v>928</v>
      </c>
      <c r="J2148" s="8" t="s">
        <v>929</v>
      </c>
    </row>
    <row r="2149" spans="1:10" x14ac:dyDescent="0.25">
      <c r="A2149" s="10" t="s">
        <v>489</v>
      </c>
      <c r="B2149" s="12" t="s">
        <v>489</v>
      </c>
      <c r="C2149" t="s">
        <v>885</v>
      </c>
      <c r="D2149" s="11">
        <v>43343</v>
      </c>
      <c r="G2149">
        <v>59</v>
      </c>
      <c r="H2149" t="s">
        <v>806</v>
      </c>
      <c r="I2149" t="s">
        <v>806</v>
      </c>
      <c r="J2149" t="s">
        <v>931</v>
      </c>
    </row>
    <row r="2150" spans="1:10" x14ac:dyDescent="0.25">
      <c r="A2150" s="13" t="s">
        <v>489</v>
      </c>
      <c r="B2150" s="12" t="s">
        <v>489</v>
      </c>
      <c r="C2150" t="s">
        <v>1044</v>
      </c>
      <c r="D2150" s="11">
        <v>43343</v>
      </c>
      <c r="G2150">
        <v>59</v>
      </c>
      <c r="H2150" t="s">
        <v>806</v>
      </c>
      <c r="I2150" t="s">
        <v>806</v>
      </c>
      <c r="J2150" t="s">
        <v>931</v>
      </c>
    </row>
    <row r="2151" spans="1:10" x14ac:dyDescent="0.25">
      <c r="A2151" s="10" t="s">
        <v>489</v>
      </c>
      <c r="B2151" s="12" t="s">
        <v>489</v>
      </c>
      <c r="C2151" t="s">
        <v>885</v>
      </c>
      <c r="D2151" s="11">
        <v>43340</v>
      </c>
      <c r="G2151">
        <v>60</v>
      </c>
      <c r="H2151" t="s">
        <v>807</v>
      </c>
      <c r="I2151" t="s">
        <v>935</v>
      </c>
      <c r="J2151" t="s">
        <v>936</v>
      </c>
    </row>
    <row r="2152" spans="1:10" x14ac:dyDescent="0.25">
      <c r="A2152" s="10" t="s">
        <v>489</v>
      </c>
      <c r="B2152" s="12" t="s">
        <v>489</v>
      </c>
      <c r="C2152" t="s">
        <v>913</v>
      </c>
      <c r="D2152" s="11">
        <v>43340</v>
      </c>
      <c r="G2152">
        <v>60</v>
      </c>
      <c r="H2152" t="s">
        <v>807</v>
      </c>
      <c r="I2152" t="s">
        <v>935</v>
      </c>
      <c r="J2152" t="s">
        <v>936</v>
      </c>
    </row>
    <row r="2153" spans="1:10" x14ac:dyDescent="0.25">
      <c r="A2153" s="10" t="s">
        <v>489</v>
      </c>
      <c r="B2153" s="12" t="s">
        <v>1833</v>
      </c>
      <c r="C2153" t="s">
        <v>908</v>
      </c>
      <c r="D2153" s="11">
        <v>43341</v>
      </c>
      <c r="G2153" t="s">
        <v>6</v>
      </c>
      <c r="H2153" t="s">
        <v>788</v>
      </c>
      <c r="I2153" t="s">
        <v>909</v>
      </c>
      <c r="J2153" t="s">
        <v>910</v>
      </c>
    </row>
    <row r="2154" spans="1:10" x14ac:dyDescent="0.25">
      <c r="A2154" s="10" t="s">
        <v>489</v>
      </c>
      <c r="B2154" s="12" t="s">
        <v>489</v>
      </c>
      <c r="C2154" t="s">
        <v>911</v>
      </c>
      <c r="D2154" s="11">
        <v>43341</v>
      </c>
      <c r="G2154" t="s">
        <v>7</v>
      </c>
      <c r="H2154" t="s">
        <v>789</v>
      </c>
      <c r="I2154" t="s">
        <v>912</v>
      </c>
      <c r="J2154" t="s">
        <v>910</v>
      </c>
    </row>
    <row r="2155" spans="1:10" x14ac:dyDescent="0.25">
      <c r="A2155" s="10" t="s">
        <v>490</v>
      </c>
      <c r="B2155" s="12" t="s">
        <v>1834</v>
      </c>
      <c r="C2155" t="s">
        <v>1019</v>
      </c>
      <c r="D2155" s="11">
        <v>43342</v>
      </c>
      <c r="G2155">
        <v>10</v>
      </c>
      <c r="H2155" t="s">
        <v>776</v>
      </c>
      <c r="I2155" t="s">
        <v>776</v>
      </c>
      <c r="J2155" t="s">
        <v>1020</v>
      </c>
    </row>
    <row r="2156" spans="1:10" x14ac:dyDescent="0.25">
      <c r="A2156" s="10" t="s">
        <v>490</v>
      </c>
      <c r="B2156" s="12" t="s">
        <v>852</v>
      </c>
      <c r="C2156" t="s">
        <v>1071</v>
      </c>
      <c r="D2156" s="11">
        <v>43343</v>
      </c>
      <c r="G2156">
        <v>59</v>
      </c>
      <c r="H2156" t="s">
        <v>806</v>
      </c>
      <c r="I2156" t="s">
        <v>806</v>
      </c>
      <c r="J2156" t="s">
        <v>931</v>
      </c>
    </row>
    <row r="2157" spans="1:10" x14ac:dyDescent="0.25">
      <c r="A2157" s="10" t="s">
        <v>491</v>
      </c>
      <c r="B2157" s="12" t="s">
        <v>491</v>
      </c>
      <c r="C2157" t="s">
        <v>913</v>
      </c>
      <c r="D2157" s="11">
        <v>43340</v>
      </c>
      <c r="G2157">
        <v>60</v>
      </c>
      <c r="H2157" t="s">
        <v>807</v>
      </c>
      <c r="I2157" t="s">
        <v>935</v>
      </c>
      <c r="J2157" t="s">
        <v>936</v>
      </c>
    </row>
    <row r="2158" spans="1:10" x14ac:dyDescent="0.25">
      <c r="A2158" s="13" t="s">
        <v>492</v>
      </c>
      <c r="B2158" s="12" t="s">
        <v>492</v>
      </c>
      <c r="C2158" t="s">
        <v>956</v>
      </c>
      <c r="D2158" s="11">
        <v>43340</v>
      </c>
      <c r="G2158">
        <v>24</v>
      </c>
      <c r="H2158" t="s">
        <v>791</v>
      </c>
      <c r="I2158" t="s">
        <v>953</v>
      </c>
      <c r="J2158" t="s">
        <v>954</v>
      </c>
    </row>
    <row r="2159" spans="1:10" x14ac:dyDescent="0.25">
      <c r="A2159" s="10" t="s">
        <v>493</v>
      </c>
      <c r="B2159" s="12" t="s">
        <v>493</v>
      </c>
      <c r="C2159" t="s">
        <v>886</v>
      </c>
      <c r="D2159" s="11">
        <v>43343</v>
      </c>
      <c r="G2159">
        <v>19</v>
      </c>
      <c r="H2159" t="s">
        <v>786</v>
      </c>
      <c r="I2159" t="s">
        <v>1004</v>
      </c>
      <c r="J2159" t="s">
        <v>1005</v>
      </c>
    </row>
    <row r="2160" spans="1:10" x14ac:dyDescent="0.25">
      <c r="A2160" s="10" t="s">
        <v>493</v>
      </c>
      <c r="B2160" s="12" t="s">
        <v>493</v>
      </c>
      <c r="C2160" t="s">
        <v>885</v>
      </c>
      <c r="D2160" s="11">
        <v>43339</v>
      </c>
      <c r="G2160">
        <v>23</v>
      </c>
      <c r="H2160" t="s">
        <v>790</v>
      </c>
      <c r="I2160" t="s">
        <v>896</v>
      </c>
      <c r="J2160" t="s">
        <v>897</v>
      </c>
    </row>
    <row r="2161" spans="1:10" x14ac:dyDescent="0.25">
      <c r="A2161" s="13" t="s">
        <v>493</v>
      </c>
      <c r="B2161" s="12" t="s">
        <v>1835</v>
      </c>
      <c r="C2161" t="s">
        <v>899</v>
      </c>
      <c r="D2161" s="11">
        <v>43339</v>
      </c>
      <c r="G2161">
        <v>23</v>
      </c>
      <c r="H2161" t="s">
        <v>790</v>
      </c>
      <c r="I2161" t="s">
        <v>896</v>
      </c>
      <c r="J2161" t="s">
        <v>897</v>
      </c>
    </row>
    <row r="2162" spans="1:10" x14ac:dyDescent="0.25">
      <c r="A2162" s="10" t="s">
        <v>493</v>
      </c>
      <c r="B2162" s="12" t="s">
        <v>493</v>
      </c>
      <c r="C2162" t="s">
        <v>885</v>
      </c>
      <c r="D2162" s="11">
        <v>43343</v>
      </c>
      <c r="G2162">
        <v>59</v>
      </c>
      <c r="H2162" t="s">
        <v>806</v>
      </c>
      <c r="I2162" t="s">
        <v>806</v>
      </c>
      <c r="J2162" t="s">
        <v>931</v>
      </c>
    </row>
    <row r="2163" spans="1:10" x14ac:dyDescent="0.25">
      <c r="A2163" s="10" t="s">
        <v>494</v>
      </c>
      <c r="B2163" s="12" t="s">
        <v>494</v>
      </c>
      <c r="C2163" t="s">
        <v>879</v>
      </c>
      <c r="D2163" s="11">
        <v>43340</v>
      </c>
      <c r="G2163">
        <v>40</v>
      </c>
      <c r="H2163" t="s">
        <v>801</v>
      </c>
      <c r="I2163" t="s">
        <v>801</v>
      </c>
      <c r="J2163" t="s">
        <v>880</v>
      </c>
    </row>
    <row r="2164" spans="1:10" x14ac:dyDescent="0.25">
      <c r="A2164" s="13" t="s">
        <v>495</v>
      </c>
      <c r="B2164" s="12" t="s">
        <v>1836</v>
      </c>
      <c r="C2164" t="s">
        <v>899</v>
      </c>
      <c r="D2164" s="11">
        <v>43341</v>
      </c>
      <c r="G2164">
        <v>21</v>
      </c>
      <c r="H2164" t="s">
        <v>787</v>
      </c>
      <c r="I2164" t="s">
        <v>964</v>
      </c>
      <c r="J2164" t="s">
        <v>965</v>
      </c>
    </row>
    <row r="2165" spans="1:10" x14ac:dyDescent="0.25">
      <c r="A2165" s="10" t="s">
        <v>495</v>
      </c>
      <c r="B2165" s="12" t="s">
        <v>1837</v>
      </c>
      <c r="C2165" t="s">
        <v>885</v>
      </c>
      <c r="D2165" s="11">
        <v>43340</v>
      </c>
      <c r="G2165">
        <v>24</v>
      </c>
      <c r="H2165" t="s">
        <v>791</v>
      </c>
      <c r="I2165" t="s">
        <v>953</v>
      </c>
      <c r="J2165" t="s">
        <v>954</v>
      </c>
    </row>
    <row r="2166" spans="1:10" x14ac:dyDescent="0.25">
      <c r="A2166" s="10" t="s">
        <v>495</v>
      </c>
      <c r="B2166" s="12" t="s">
        <v>495</v>
      </c>
      <c r="C2166" t="s">
        <v>900</v>
      </c>
      <c r="D2166" s="11">
        <v>43341</v>
      </c>
      <c r="G2166">
        <v>29</v>
      </c>
      <c r="H2166" t="s">
        <v>796</v>
      </c>
      <c r="I2166" t="s">
        <v>901</v>
      </c>
      <c r="J2166" t="s">
        <v>902</v>
      </c>
    </row>
    <row r="2167" spans="1:10" x14ac:dyDescent="0.25">
      <c r="A2167" s="10" t="s">
        <v>495</v>
      </c>
      <c r="B2167" s="12" t="s">
        <v>495</v>
      </c>
      <c r="C2167" t="s">
        <v>924</v>
      </c>
      <c r="D2167" s="11">
        <v>43339</v>
      </c>
      <c r="G2167">
        <v>36</v>
      </c>
      <c r="H2167" t="s">
        <v>799</v>
      </c>
      <c r="I2167" t="s">
        <v>925</v>
      </c>
      <c r="J2167" t="s">
        <v>926</v>
      </c>
    </row>
    <row r="2168" spans="1:10" x14ac:dyDescent="0.25">
      <c r="A2168" s="13" t="s">
        <v>495</v>
      </c>
      <c r="B2168" s="12" t="s">
        <v>495</v>
      </c>
      <c r="C2168" t="s">
        <v>927</v>
      </c>
      <c r="D2168" s="11">
        <v>43340</v>
      </c>
      <c r="G2168" s="8">
        <v>39</v>
      </c>
      <c r="H2168" s="8" t="s">
        <v>800</v>
      </c>
      <c r="I2168" s="8" t="s">
        <v>928</v>
      </c>
      <c r="J2168" s="8" t="s">
        <v>929</v>
      </c>
    </row>
    <row r="2169" spans="1:10" x14ac:dyDescent="0.25">
      <c r="A2169" s="10" t="s">
        <v>495</v>
      </c>
      <c r="B2169" s="12" t="s">
        <v>495</v>
      </c>
      <c r="C2169" t="s">
        <v>913</v>
      </c>
      <c r="D2169" s="11">
        <v>43340</v>
      </c>
      <c r="G2169">
        <v>56</v>
      </c>
      <c r="H2169" t="s">
        <v>805</v>
      </c>
      <c r="I2169" t="s">
        <v>805</v>
      </c>
      <c r="J2169" t="s">
        <v>903</v>
      </c>
    </row>
    <row r="2170" spans="1:10" x14ac:dyDescent="0.25">
      <c r="A2170" s="13" t="s">
        <v>495</v>
      </c>
      <c r="B2170" s="12" t="s">
        <v>1838</v>
      </c>
      <c r="C2170" t="s">
        <v>934</v>
      </c>
      <c r="D2170" s="11">
        <v>43340</v>
      </c>
      <c r="G2170">
        <v>60</v>
      </c>
      <c r="H2170" t="s">
        <v>807</v>
      </c>
      <c r="I2170" t="s">
        <v>935</v>
      </c>
      <c r="J2170" t="s">
        <v>936</v>
      </c>
    </row>
    <row r="2171" spans="1:10" x14ac:dyDescent="0.25">
      <c r="A2171" s="10" t="s">
        <v>496</v>
      </c>
      <c r="B2171" s="12" t="s">
        <v>1839</v>
      </c>
      <c r="C2171" t="s">
        <v>885</v>
      </c>
      <c r="D2171" s="11">
        <v>43340</v>
      </c>
      <c r="G2171">
        <v>24</v>
      </c>
      <c r="H2171" t="s">
        <v>791</v>
      </c>
      <c r="I2171" t="s">
        <v>953</v>
      </c>
      <c r="J2171" t="s">
        <v>954</v>
      </c>
    </row>
    <row r="2172" spans="1:10" x14ac:dyDescent="0.25">
      <c r="A2172" s="13" t="s">
        <v>496</v>
      </c>
      <c r="B2172" s="12" t="s">
        <v>1840</v>
      </c>
      <c r="C2172" t="s">
        <v>899</v>
      </c>
      <c r="D2172" s="11">
        <v>43340</v>
      </c>
      <c r="G2172">
        <v>24</v>
      </c>
      <c r="H2172" t="s">
        <v>791</v>
      </c>
      <c r="I2172" t="s">
        <v>953</v>
      </c>
      <c r="J2172" t="s">
        <v>954</v>
      </c>
    </row>
    <row r="2173" spans="1:10" x14ac:dyDescent="0.25">
      <c r="A2173" s="13" t="s">
        <v>496</v>
      </c>
      <c r="B2173" s="12" t="s">
        <v>1841</v>
      </c>
      <c r="C2173" t="s">
        <v>941</v>
      </c>
      <c r="D2173" s="11">
        <v>43340</v>
      </c>
      <c r="G2173">
        <v>60</v>
      </c>
      <c r="H2173" t="s">
        <v>807</v>
      </c>
      <c r="I2173" t="s">
        <v>935</v>
      </c>
      <c r="J2173" t="s">
        <v>936</v>
      </c>
    </row>
    <row r="2174" spans="1:10" x14ac:dyDescent="0.25">
      <c r="A2174" s="13" t="s">
        <v>497</v>
      </c>
      <c r="B2174" s="12" t="s">
        <v>1842</v>
      </c>
      <c r="C2174" t="s">
        <v>899</v>
      </c>
      <c r="D2174" s="11">
        <v>43341</v>
      </c>
      <c r="G2174">
        <v>21</v>
      </c>
      <c r="H2174" t="s">
        <v>787</v>
      </c>
      <c r="I2174" t="s">
        <v>964</v>
      </c>
      <c r="J2174" t="s">
        <v>965</v>
      </c>
    </row>
    <row r="2175" spans="1:10" x14ac:dyDescent="0.25">
      <c r="A2175" s="10" t="s">
        <v>497</v>
      </c>
      <c r="B2175" s="12" t="s">
        <v>497</v>
      </c>
      <c r="C2175" t="s">
        <v>885</v>
      </c>
      <c r="D2175" s="11">
        <v>43339</v>
      </c>
      <c r="G2175">
        <v>23</v>
      </c>
      <c r="H2175" t="s">
        <v>790</v>
      </c>
      <c r="I2175" t="s">
        <v>896</v>
      </c>
      <c r="J2175" t="s">
        <v>897</v>
      </c>
    </row>
    <row r="2176" spans="1:10" x14ac:dyDescent="0.25">
      <c r="A2176" s="10" t="s">
        <v>498</v>
      </c>
      <c r="C2176" t="s">
        <v>885</v>
      </c>
      <c r="D2176" s="11">
        <v>43342</v>
      </c>
      <c r="G2176">
        <v>6</v>
      </c>
      <c r="H2176" t="s">
        <v>774</v>
      </c>
      <c r="I2176" t="s">
        <v>883</v>
      </c>
      <c r="J2176" t="s">
        <v>884</v>
      </c>
    </row>
    <row r="2177" spans="1:10" x14ac:dyDescent="0.25">
      <c r="A2177" s="10" t="s">
        <v>499</v>
      </c>
      <c r="B2177" s="12" t="s">
        <v>499</v>
      </c>
      <c r="C2177" t="s">
        <v>913</v>
      </c>
      <c r="D2177" s="11">
        <v>43342</v>
      </c>
      <c r="G2177">
        <v>6</v>
      </c>
      <c r="H2177" t="s">
        <v>774</v>
      </c>
      <c r="I2177" t="s">
        <v>883</v>
      </c>
      <c r="J2177" t="s">
        <v>884</v>
      </c>
    </row>
    <row r="2178" spans="1:10" x14ac:dyDescent="0.25">
      <c r="A2178" s="13" t="s">
        <v>499</v>
      </c>
      <c r="B2178" s="12" t="s">
        <v>499</v>
      </c>
      <c r="C2178" t="s">
        <v>927</v>
      </c>
      <c r="D2178" s="11">
        <v>43340</v>
      </c>
      <c r="G2178" s="8">
        <v>39</v>
      </c>
      <c r="H2178" s="8" t="s">
        <v>800</v>
      </c>
      <c r="I2178" s="8" t="s">
        <v>928</v>
      </c>
      <c r="J2178" s="8" t="s">
        <v>929</v>
      </c>
    </row>
    <row r="2179" spans="1:10" x14ac:dyDescent="0.25">
      <c r="A2179" s="13" t="s">
        <v>499</v>
      </c>
      <c r="B2179" s="12" t="s">
        <v>1843</v>
      </c>
      <c r="C2179" t="s">
        <v>1019</v>
      </c>
      <c r="D2179" s="11">
        <v>43340</v>
      </c>
      <c r="G2179">
        <v>40</v>
      </c>
      <c r="H2179" t="s">
        <v>801</v>
      </c>
      <c r="I2179" t="s">
        <v>801</v>
      </c>
      <c r="J2179" t="s">
        <v>880</v>
      </c>
    </row>
    <row r="2180" spans="1:10" x14ac:dyDescent="0.25">
      <c r="A2180" s="10" t="s">
        <v>499</v>
      </c>
      <c r="B2180" s="12" t="s">
        <v>499</v>
      </c>
      <c r="C2180" t="s">
        <v>879</v>
      </c>
      <c r="D2180" s="11">
        <v>43340</v>
      </c>
      <c r="G2180">
        <v>40</v>
      </c>
      <c r="H2180" t="s">
        <v>801</v>
      </c>
      <c r="I2180" t="s">
        <v>801</v>
      </c>
      <c r="J2180" t="s">
        <v>880</v>
      </c>
    </row>
    <row r="2181" spans="1:10" x14ac:dyDescent="0.25">
      <c r="A2181" s="13" t="s">
        <v>500</v>
      </c>
      <c r="B2181" s="12" t="s">
        <v>1844</v>
      </c>
      <c r="C2181" t="s">
        <v>1019</v>
      </c>
      <c r="D2181" s="11">
        <v>43340</v>
      </c>
      <c r="G2181">
        <v>24</v>
      </c>
      <c r="H2181" t="s">
        <v>791</v>
      </c>
      <c r="I2181" t="s">
        <v>953</v>
      </c>
      <c r="J2181" t="s">
        <v>954</v>
      </c>
    </row>
    <row r="2182" spans="1:10" x14ac:dyDescent="0.25">
      <c r="A2182" s="10" t="s">
        <v>500</v>
      </c>
      <c r="B2182" s="12" t="s">
        <v>1845</v>
      </c>
      <c r="C2182" t="s">
        <v>885</v>
      </c>
      <c r="D2182" s="11">
        <v>43340</v>
      </c>
      <c r="G2182">
        <v>24</v>
      </c>
      <c r="H2182" t="s">
        <v>791</v>
      </c>
      <c r="I2182" t="s">
        <v>953</v>
      </c>
      <c r="J2182" t="s">
        <v>954</v>
      </c>
    </row>
    <row r="2183" spans="1:10" x14ac:dyDescent="0.25">
      <c r="A2183" s="13" t="s">
        <v>500</v>
      </c>
      <c r="B2183" s="12" t="s">
        <v>1846</v>
      </c>
      <c r="C2183" t="s">
        <v>899</v>
      </c>
      <c r="D2183" s="11">
        <v>43340</v>
      </c>
      <c r="G2183">
        <v>24</v>
      </c>
      <c r="H2183" t="s">
        <v>791</v>
      </c>
      <c r="I2183" t="s">
        <v>953</v>
      </c>
      <c r="J2183" t="s">
        <v>954</v>
      </c>
    </row>
    <row r="2184" spans="1:10" x14ac:dyDescent="0.25">
      <c r="A2184" s="10" t="s">
        <v>501</v>
      </c>
      <c r="B2184" s="12" t="s">
        <v>1847</v>
      </c>
      <c r="C2184" t="s">
        <v>913</v>
      </c>
      <c r="D2184" s="11">
        <v>43342</v>
      </c>
      <c r="G2184">
        <v>6</v>
      </c>
      <c r="H2184" t="s">
        <v>774</v>
      </c>
      <c r="I2184" t="s">
        <v>883</v>
      </c>
      <c r="J2184" t="s">
        <v>884</v>
      </c>
    </row>
    <row r="2185" spans="1:10" x14ac:dyDescent="0.25">
      <c r="A2185" s="10" t="s">
        <v>501</v>
      </c>
      <c r="B2185" s="12" t="s">
        <v>501</v>
      </c>
      <c r="C2185" t="s">
        <v>924</v>
      </c>
      <c r="D2185" s="11">
        <v>43339</v>
      </c>
      <c r="G2185">
        <v>36</v>
      </c>
      <c r="H2185" t="s">
        <v>799</v>
      </c>
      <c r="I2185" t="s">
        <v>925</v>
      </c>
      <c r="J2185" t="s">
        <v>926</v>
      </c>
    </row>
    <row r="2186" spans="1:10" x14ac:dyDescent="0.25">
      <c r="A2186" s="10" t="s">
        <v>502</v>
      </c>
      <c r="B2186" s="12" t="s">
        <v>502</v>
      </c>
      <c r="C2186" t="s">
        <v>886</v>
      </c>
      <c r="D2186" s="11">
        <v>43343</v>
      </c>
      <c r="G2186">
        <v>17</v>
      </c>
      <c r="H2186" t="s">
        <v>785</v>
      </c>
      <c r="I2186" t="s">
        <v>887</v>
      </c>
      <c r="J2186" t="s">
        <v>888</v>
      </c>
    </row>
    <row r="2187" spans="1:10" x14ac:dyDescent="0.25">
      <c r="A2187" s="10" t="s">
        <v>502</v>
      </c>
      <c r="B2187" s="12" t="s">
        <v>502</v>
      </c>
      <c r="C2187" t="s">
        <v>974</v>
      </c>
      <c r="D2187" s="11">
        <v>43341</v>
      </c>
      <c r="G2187">
        <v>66</v>
      </c>
      <c r="H2187" t="s">
        <v>810</v>
      </c>
      <c r="I2187" t="s">
        <v>1631</v>
      </c>
      <c r="J2187" t="s">
        <v>1632</v>
      </c>
    </row>
    <row r="2188" spans="1:10" x14ac:dyDescent="0.25">
      <c r="A2188" s="10" t="s">
        <v>503</v>
      </c>
      <c r="B2188" s="12" t="s">
        <v>503</v>
      </c>
      <c r="C2188" t="s">
        <v>886</v>
      </c>
      <c r="D2188" s="11">
        <v>43343</v>
      </c>
      <c r="G2188">
        <v>19</v>
      </c>
      <c r="H2188" t="s">
        <v>786</v>
      </c>
      <c r="I2188" t="s">
        <v>1004</v>
      </c>
      <c r="J2188" t="s">
        <v>1005</v>
      </c>
    </row>
    <row r="2189" spans="1:10" x14ac:dyDescent="0.25">
      <c r="A2189" s="10" t="s">
        <v>503</v>
      </c>
      <c r="B2189" s="12" t="s">
        <v>503</v>
      </c>
      <c r="C2189" t="s">
        <v>885</v>
      </c>
      <c r="D2189" s="11">
        <v>43343</v>
      </c>
      <c r="G2189">
        <v>59</v>
      </c>
      <c r="H2189" t="s">
        <v>806</v>
      </c>
      <c r="I2189" t="s">
        <v>806</v>
      </c>
      <c r="J2189" t="s">
        <v>931</v>
      </c>
    </row>
    <row r="2190" spans="1:10" x14ac:dyDescent="0.25">
      <c r="A2190" s="10" t="s">
        <v>504</v>
      </c>
      <c r="C2190" t="s">
        <v>885</v>
      </c>
      <c r="D2190" s="11">
        <v>43342</v>
      </c>
      <c r="G2190">
        <v>6</v>
      </c>
      <c r="H2190" t="s">
        <v>774</v>
      </c>
      <c r="I2190" t="s">
        <v>883</v>
      </c>
      <c r="J2190" t="s">
        <v>884</v>
      </c>
    </row>
    <row r="2191" spans="1:10" x14ac:dyDescent="0.25">
      <c r="A2191" s="10" t="s">
        <v>505</v>
      </c>
      <c r="B2191" s="12" t="s">
        <v>505</v>
      </c>
      <c r="C2191" t="s">
        <v>913</v>
      </c>
      <c r="D2191" s="11">
        <v>43342</v>
      </c>
      <c r="G2191">
        <v>6</v>
      </c>
      <c r="H2191" t="s">
        <v>774</v>
      </c>
      <c r="I2191" t="s">
        <v>883</v>
      </c>
      <c r="J2191" t="s">
        <v>884</v>
      </c>
    </row>
    <row r="2192" spans="1:10" x14ac:dyDescent="0.25">
      <c r="A2192" s="10" t="s">
        <v>506</v>
      </c>
      <c r="B2192" s="12"/>
      <c r="C2192" t="s">
        <v>1490</v>
      </c>
      <c r="D2192" s="11">
        <v>43341</v>
      </c>
      <c r="E2192" s="11"/>
      <c r="G2192">
        <v>1</v>
      </c>
      <c r="H2192" t="s">
        <v>768</v>
      </c>
      <c r="I2192" t="s">
        <v>768</v>
      </c>
      <c r="J2192" t="s">
        <v>957</v>
      </c>
    </row>
    <row r="2193" spans="1:10" x14ac:dyDescent="0.25">
      <c r="A2193" s="10" t="s">
        <v>507</v>
      </c>
      <c r="B2193" s="12"/>
      <c r="C2193" t="s">
        <v>1490</v>
      </c>
      <c r="D2193" s="11">
        <v>43341</v>
      </c>
      <c r="E2193" s="11"/>
      <c r="G2193">
        <v>1</v>
      </c>
      <c r="H2193" t="s">
        <v>768</v>
      </c>
      <c r="I2193" t="s">
        <v>768</v>
      </c>
      <c r="J2193" t="s">
        <v>957</v>
      </c>
    </row>
    <row r="2194" spans="1:10" x14ac:dyDescent="0.25">
      <c r="A2194" s="10" t="s">
        <v>507</v>
      </c>
      <c r="C2194" t="s">
        <v>885</v>
      </c>
      <c r="D2194" s="11">
        <v>43342</v>
      </c>
      <c r="G2194">
        <v>6</v>
      </c>
      <c r="H2194" t="s">
        <v>774</v>
      </c>
      <c r="I2194" t="s">
        <v>883</v>
      </c>
      <c r="J2194" t="s">
        <v>884</v>
      </c>
    </row>
    <row r="2195" spans="1:10" x14ac:dyDescent="0.25">
      <c r="A2195" s="10" t="s">
        <v>507</v>
      </c>
      <c r="B2195" s="12" t="s">
        <v>507</v>
      </c>
      <c r="C2195" t="s">
        <v>913</v>
      </c>
      <c r="D2195" s="11">
        <v>43342</v>
      </c>
      <c r="G2195">
        <v>6</v>
      </c>
      <c r="H2195" t="s">
        <v>774</v>
      </c>
      <c r="I2195" t="s">
        <v>883</v>
      </c>
      <c r="J2195" t="s">
        <v>884</v>
      </c>
    </row>
    <row r="2196" spans="1:10" x14ac:dyDescent="0.25">
      <c r="A2196" s="10" t="s">
        <v>507</v>
      </c>
      <c r="B2196" s="12" t="s">
        <v>1848</v>
      </c>
      <c r="C2196" t="s">
        <v>1019</v>
      </c>
      <c r="D2196" s="11">
        <v>43342</v>
      </c>
      <c r="G2196">
        <v>10</v>
      </c>
      <c r="H2196" t="s">
        <v>776</v>
      </c>
      <c r="I2196" t="s">
        <v>776</v>
      </c>
      <c r="J2196" t="s">
        <v>1020</v>
      </c>
    </row>
    <row r="2197" spans="1:10" x14ac:dyDescent="0.25">
      <c r="A2197" s="10" t="s">
        <v>507</v>
      </c>
      <c r="B2197" s="12" t="s">
        <v>507</v>
      </c>
      <c r="C2197" t="s">
        <v>885</v>
      </c>
      <c r="D2197" s="11">
        <v>43343</v>
      </c>
      <c r="G2197">
        <v>59</v>
      </c>
      <c r="H2197" t="s">
        <v>806</v>
      </c>
      <c r="I2197" t="s">
        <v>806</v>
      </c>
      <c r="J2197" t="s">
        <v>931</v>
      </c>
    </row>
    <row r="2198" spans="1:10" x14ac:dyDescent="0.25">
      <c r="A2198" s="10" t="s">
        <v>508</v>
      </c>
      <c r="B2198" s="12" t="s">
        <v>508</v>
      </c>
      <c r="C2198" t="s">
        <v>886</v>
      </c>
      <c r="D2198" s="11">
        <v>43343</v>
      </c>
      <c r="G2198">
        <v>19</v>
      </c>
      <c r="H2198" t="s">
        <v>786</v>
      </c>
      <c r="I2198" t="s">
        <v>1004</v>
      </c>
      <c r="J2198" t="s">
        <v>1005</v>
      </c>
    </row>
    <row r="2199" spans="1:10" x14ac:dyDescent="0.25">
      <c r="A2199" s="10" t="s">
        <v>508</v>
      </c>
      <c r="B2199" s="12" t="s">
        <v>508</v>
      </c>
      <c r="C2199" t="s">
        <v>885</v>
      </c>
      <c r="D2199" s="11">
        <v>43339</v>
      </c>
      <c r="G2199">
        <v>23</v>
      </c>
      <c r="H2199" t="s">
        <v>790</v>
      </c>
      <c r="I2199" t="s">
        <v>896</v>
      </c>
      <c r="J2199" t="s">
        <v>897</v>
      </c>
    </row>
    <row r="2200" spans="1:10" x14ac:dyDescent="0.25">
      <c r="A2200" s="13" t="s">
        <v>508</v>
      </c>
      <c r="B2200" s="12" t="s">
        <v>1849</v>
      </c>
      <c r="C2200" t="s">
        <v>1019</v>
      </c>
      <c r="D2200" s="11">
        <v>43340</v>
      </c>
      <c r="G2200">
        <v>24</v>
      </c>
      <c r="H2200" t="s">
        <v>791</v>
      </c>
      <c r="I2200" t="s">
        <v>953</v>
      </c>
      <c r="J2200" t="s">
        <v>954</v>
      </c>
    </row>
    <row r="2201" spans="1:10" x14ac:dyDescent="0.25">
      <c r="A2201" s="13" t="s">
        <v>508</v>
      </c>
      <c r="B2201" s="12" t="s">
        <v>1850</v>
      </c>
      <c r="C2201" t="s">
        <v>899</v>
      </c>
      <c r="D2201" s="11">
        <v>43340</v>
      </c>
      <c r="G2201">
        <v>24</v>
      </c>
      <c r="H2201" t="s">
        <v>791</v>
      </c>
      <c r="I2201" t="s">
        <v>953</v>
      </c>
      <c r="J2201" t="s">
        <v>954</v>
      </c>
    </row>
    <row r="2202" spans="1:10" x14ac:dyDescent="0.25">
      <c r="A2202" s="10" t="s">
        <v>508</v>
      </c>
      <c r="B2202" s="12" t="s">
        <v>508</v>
      </c>
      <c r="C2202" t="s">
        <v>885</v>
      </c>
      <c r="D2202" s="11">
        <v>43343</v>
      </c>
      <c r="G2202">
        <v>59</v>
      </c>
      <c r="H2202" t="s">
        <v>806</v>
      </c>
      <c r="I2202" t="s">
        <v>806</v>
      </c>
      <c r="J2202" t="s">
        <v>931</v>
      </c>
    </row>
    <row r="2203" spans="1:10" x14ac:dyDescent="0.25">
      <c r="A2203" s="13" t="s">
        <v>509</v>
      </c>
      <c r="B2203" s="12" t="s">
        <v>1851</v>
      </c>
      <c r="C2203" t="s">
        <v>1019</v>
      </c>
      <c r="D2203" s="11">
        <v>43340</v>
      </c>
      <c r="G2203">
        <v>24</v>
      </c>
      <c r="H2203" t="s">
        <v>791</v>
      </c>
      <c r="I2203" t="s">
        <v>953</v>
      </c>
      <c r="J2203" t="s">
        <v>954</v>
      </c>
    </row>
    <row r="2204" spans="1:10" x14ac:dyDescent="0.25">
      <c r="A2204" s="13" t="s">
        <v>509</v>
      </c>
      <c r="B2204" s="12" t="s">
        <v>1852</v>
      </c>
      <c r="C2204" t="s">
        <v>956</v>
      </c>
      <c r="D2204" s="11">
        <v>43340</v>
      </c>
      <c r="G2204">
        <v>24</v>
      </c>
      <c r="H2204" t="s">
        <v>791</v>
      </c>
      <c r="I2204" t="s">
        <v>953</v>
      </c>
      <c r="J2204" t="s">
        <v>954</v>
      </c>
    </row>
    <row r="2205" spans="1:10" x14ac:dyDescent="0.25">
      <c r="A2205" s="13" t="s">
        <v>509</v>
      </c>
      <c r="B2205" s="12" t="s">
        <v>1852</v>
      </c>
      <c r="C2205" t="s">
        <v>890</v>
      </c>
      <c r="D2205" s="11">
        <v>43339</v>
      </c>
      <c r="E2205" s="11">
        <v>43343</v>
      </c>
      <c r="G2205">
        <v>45</v>
      </c>
      <c r="H2205" t="s">
        <v>802</v>
      </c>
      <c r="I2205" t="s">
        <v>891</v>
      </c>
      <c r="J2205" t="s">
        <v>892</v>
      </c>
    </row>
    <row r="2206" spans="1:10" x14ac:dyDescent="0.25">
      <c r="A2206" s="10" t="s">
        <v>510</v>
      </c>
      <c r="B2206" s="12" t="s">
        <v>510</v>
      </c>
      <c r="C2206" t="s">
        <v>893</v>
      </c>
      <c r="D2206" s="11">
        <v>43341</v>
      </c>
      <c r="G2206">
        <v>14</v>
      </c>
      <c r="H2206" t="s">
        <v>781</v>
      </c>
      <c r="I2206" t="s">
        <v>915</v>
      </c>
      <c r="J2206" t="s">
        <v>916</v>
      </c>
    </row>
    <row r="2207" spans="1:10" x14ac:dyDescent="0.25">
      <c r="A2207" s="10" t="s">
        <v>510</v>
      </c>
      <c r="B2207" s="12" t="s">
        <v>510</v>
      </c>
      <c r="C2207" t="s">
        <v>917</v>
      </c>
      <c r="D2207" s="11">
        <v>43341</v>
      </c>
      <c r="G2207">
        <v>14</v>
      </c>
      <c r="H2207" t="s">
        <v>781</v>
      </c>
      <c r="I2207" t="s">
        <v>915</v>
      </c>
      <c r="J2207" t="s">
        <v>916</v>
      </c>
    </row>
    <row r="2208" spans="1:10" x14ac:dyDescent="0.25">
      <c r="A2208" s="13" t="s">
        <v>511</v>
      </c>
      <c r="B2208" s="12" t="s">
        <v>1853</v>
      </c>
      <c r="C2208" t="s">
        <v>1019</v>
      </c>
      <c r="D2208" s="11">
        <v>43340</v>
      </c>
      <c r="G2208">
        <v>24</v>
      </c>
      <c r="H2208" t="s">
        <v>791</v>
      </c>
      <c r="I2208" t="s">
        <v>953</v>
      </c>
      <c r="J2208" t="s">
        <v>954</v>
      </c>
    </row>
    <row r="2209" spans="1:10" x14ac:dyDescent="0.25">
      <c r="A2209" s="10" t="s">
        <v>511</v>
      </c>
      <c r="B2209" s="12" t="s">
        <v>511</v>
      </c>
      <c r="C2209" t="s">
        <v>885</v>
      </c>
      <c r="D2209" s="11">
        <v>43340</v>
      </c>
      <c r="G2209">
        <v>24</v>
      </c>
      <c r="H2209" t="s">
        <v>791</v>
      </c>
      <c r="I2209" t="s">
        <v>953</v>
      </c>
      <c r="J2209" t="s">
        <v>954</v>
      </c>
    </row>
    <row r="2210" spans="1:10" x14ac:dyDescent="0.25">
      <c r="A2210" s="13" t="s">
        <v>511</v>
      </c>
      <c r="B2210" s="12" t="s">
        <v>1854</v>
      </c>
      <c r="C2210" t="s">
        <v>956</v>
      </c>
      <c r="D2210" s="11">
        <v>43340</v>
      </c>
      <c r="G2210">
        <v>24</v>
      </c>
      <c r="H2210" t="s">
        <v>791</v>
      </c>
      <c r="I2210" t="s">
        <v>953</v>
      </c>
      <c r="J2210" t="s">
        <v>954</v>
      </c>
    </row>
    <row r="2211" spans="1:10" x14ac:dyDescent="0.25">
      <c r="A2211" s="13" t="s">
        <v>511</v>
      </c>
      <c r="B2211" s="12" t="s">
        <v>1855</v>
      </c>
      <c r="C2211" t="s">
        <v>899</v>
      </c>
      <c r="D2211" s="11">
        <v>43340</v>
      </c>
      <c r="G2211">
        <v>24</v>
      </c>
      <c r="H2211" t="s">
        <v>791</v>
      </c>
      <c r="I2211" t="s">
        <v>953</v>
      </c>
      <c r="J2211" t="s">
        <v>954</v>
      </c>
    </row>
    <row r="2212" spans="1:10" x14ac:dyDescent="0.25">
      <c r="A2212" s="13" t="s">
        <v>512</v>
      </c>
      <c r="B2212" s="12" t="s">
        <v>1856</v>
      </c>
      <c r="C2212" t="s">
        <v>1019</v>
      </c>
      <c r="D2212" s="11">
        <v>43341</v>
      </c>
      <c r="G2212">
        <v>14</v>
      </c>
      <c r="H2212" t="s">
        <v>781</v>
      </c>
      <c r="I2212" t="s">
        <v>915</v>
      </c>
      <c r="J2212" t="s">
        <v>916</v>
      </c>
    </row>
    <row r="2213" spans="1:10" x14ac:dyDescent="0.25">
      <c r="A2213" s="10" t="s">
        <v>512</v>
      </c>
      <c r="B2213" s="12" t="s">
        <v>512</v>
      </c>
      <c r="C2213" t="s">
        <v>917</v>
      </c>
      <c r="D2213" s="11">
        <v>43341</v>
      </c>
      <c r="G2213">
        <v>14</v>
      </c>
      <c r="H2213" t="s">
        <v>781</v>
      </c>
      <c r="I2213" t="s">
        <v>915</v>
      </c>
      <c r="J2213" t="s">
        <v>916</v>
      </c>
    </row>
    <row r="2214" spans="1:10" x14ac:dyDescent="0.25">
      <c r="A2214" s="13" t="s">
        <v>512</v>
      </c>
      <c r="B2214" s="12" t="s">
        <v>1857</v>
      </c>
      <c r="C2214" t="s">
        <v>1019</v>
      </c>
      <c r="D2214" s="11">
        <v>43342</v>
      </c>
      <c r="G2214">
        <v>15</v>
      </c>
      <c r="H2214" t="s">
        <v>782</v>
      </c>
      <c r="I2214" t="s">
        <v>894</v>
      </c>
      <c r="J2214" t="s">
        <v>895</v>
      </c>
    </row>
    <row r="2215" spans="1:10" x14ac:dyDescent="0.25">
      <c r="A2215" s="10" t="s">
        <v>512</v>
      </c>
      <c r="B2215" s="12" t="s">
        <v>512</v>
      </c>
      <c r="C2215" t="s">
        <v>885</v>
      </c>
      <c r="D2215" s="11">
        <v>43340</v>
      </c>
      <c r="G2215">
        <v>56</v>
      </c>
      <c r="H2215" t="s">
        <v>805</v>
      </c>
      <c r="I2215" t="s">
        <v>805</v>
      </c>
      <c r="J2215" t="s">
        <v>903</v>
      </c>
    </row>
    <row r="2216" spans="1:10" x14ac:dyDescent="0.25">
      <c r="A2216" s="13" t="s">
        <v>512</v>
      </c>
      <c r="B2216" s="12" t="s">
        <v>1858</v>
      </c>
      <c r="C2216" t="s">
        <v>1019</v>
      </c>
      <c r="D2216" s="11">
        <v>43340</v>
      </c>
      <c r="G2216">
        <v>60</v>
      </c>
      <c r="H2216" t="s">
        <v>807</v>
      </c>
      <c r="I2216" t="s">
        <v>935</v>
      </c>
      <c r="J2216" t="s">
        <v>936</v>
      </c>
    </row>
    <row r="2217" spans="1:10" x14ac:dyDescent="0.25">
      <c r="A2217" s="13" t="s">
        <v>512</v>
      </c>
      <c r="B2217" s="12" t="s">
        <v>1859</v>
      </c>
      <c r="C2217" t="s">
        <v>908</v>
      </c>
      <c r="D2217" s="11">
        <v>43341</v>
      </c>
      <c r="G2217" t="s">
        <v>5</v>
      </c>
      <c r="H2217" t="s">
        <v>784</v>
      </c>
      <c r="I2217" t="s">
        <v>937</v>
      </c>
      <c r="J2217" t="s">
        <v>938</v>
      </c>
    </row>
    <row r="2218" spans="1:10" x14ac:dyDescent="0.25">
      <c r="A2218" s="13" t="s">
        <v>513</v>
      </c>
      <c r="B2218" s="12" t="s">
        <v>1860</v>
      </c>
      <c r="C2218" t="s">
        <v>1019</v>
      </c>
      <c r="D2218" s="11">
        <v>43340</v>
      </c>
      <c r="G2218" s="8">
        <v>39</v>
      </c>
      <c r="H2218" s="8" t="s">
        <v>800</v>
      </c>
      <c r="I2218" s="8" t="s">
        <v>928</v>
      </c>
      <c r="J2218" s="8" t="s">
        <v>929</v>
      </c>
    </row>
    <row r="2219" spans="1:10" x14ac:dyDescent="0.25">
      <c r="A2219" s="13" t="s">
        <v>514</v>
      </c>
      <c r="B2219" s="12" t="s">
        <v>1861</v>
      </c>
      <c r="C2219" t="s">
        <v>899</v>
      </c>
      <c r="D2219" s="11">
        <v>43342</v>
      </c>
      <c r="G2219">
        <v>10</v>
      </c>
      <c r="H2219" t="s">
        <v>776</v>
      </c>
      <c r="I2219" t="s">
        <v>776</v>
      </c>
      <c r="J2219" t="s">
        <v>1020</v>
      </c>
    </row>
    <row r="2220" spans="1:10" x14ac:dyDescent="0.25">
      <c r="A2220" s="10" t="s">
        <v>514</v>
      </c>
      <c r="B2220" s="15" t="s">
        <v>514</v>
      </c>
      <c r="C2220" t="s">
        <v>917</v>
      </c>
      <c r="D2220" s="11">
        <v>43341</v>
      </c>
      <c r="G2220">
        <v>14</v>
      </c>
      <c r="H2220" t="s">
        <v>781</v>
      </c>
      <c r="I2220" t="s">
        <v>915</v>
      </c>
      <c r="J2220" t="s">
        <v>916</v>
      </c>
    </row>
    <row r="2221" spans="1:10" x14ac:dyDescent="0.25">
      <c r="A2221" s="13" t="s">
        <v>515</v>
      </c>
      <c r="B2221" s="12" t="s">
        <v>1862</v>
      </c>
      <c r="C2221" t="s">
        <v>899</v>
      </c>
      <c r="D2221" s="11">
        <v>43341</v>
      </c>
      <c r="G2221">
        <v>21</v>
      </c>
      <c r="H2221" t="s">
        <v>787</v>
      </c>
      <c r="I2221" t="s">
        <v>964</v>
      </c>
      <c r="J2221" t="s">
        <v>965</v>
      </c>
    </row>
    <row r="2222" spans="1:10" x14ac:dyDescent="0.25">
      <c r="A2222" s="13" t="s">
        <v>516</v>
      </c>
      <c r="B2222" s="12" t="s">
        <v>1863</v>
      </c>
      <c r="C2222" t="s">
        <v>899</v>
      </c>
      <c r="D2222" s="11">
        <v>43341</v>
      </c>
      <c r="G2222">
        <v>21</v>
      </c>
      <c r="H2222" t="s">
        <v>787</v>
      </c>
      <c r="I2222" t="s">
        <v>964</v>
      </c>
      <c r="J2222" t="s">
        <v>965</v>
      </c>
    </row>
    <row r="2223" spans="1:10" x14ac:dyDescent="0.25">
      <c r="A2223" s="13" t="s">
        <v>517</v>
      </c>
      <c r="B2223" s="12" t="s">
        <v>1864</v>
      </c>
      <c r="C2223" t="s">
        <v>956</v>
      </c>
      <c r="D2223" s="11">
        <v>43340</v>
      </c>
      <c r="G2223">
        <v>24</v>
      </c>
      <c r="H2223" t="s">
        <v>791</v>
      </c>
      <c r="I2223" t="s">
        <v>953</v>
      </c>
      <c r="J2223" t="s">
        <v>954</v>
      </c>
    </row>
    <row r="2224" spans="1:10" x14ac:dyDescent="0.25">
      <c r="A2224" s="10" t="s">
        <v>518</v>
      </c>
      <c r="B2224" s="12" t="s">
        <v>1865</v>
      </c>
      <c r="C2224" t="s">
        <v>917</v>
      </c>
      <c r="D2224" s="11">
        <v>43341</v>
      </c>
      <c r="G2224">
        <v>14</v>
      </c>
      <c r="H2224" t="s">
        <v>781</v>
      </c>
      <c r="I2224" t="s">
        <v>915</v>
      </c>
      <c r="J2224" t="s">
        <v>916</v>
      </c>
    </row>
    <row r="2225" spans="1:10" x14ac:dyDescent="0.25">
      <c r="A2225" s="10" t="s">
        <v>518</v>
      </c>
      <c r="B2225" s="12" t="s">
        <v>518</v>
      </c>
      <c r="C2225" t="s">
        <v>885</v>
      </c>
      <c r="D2225" s="11">
        <v>43343</v>
      </c>
      <c r="G2225">
        <v>59</v>
      </c>
      <c r="H2225" t="s">
        <v>806</v>
      </c>
      <c r="I2225" t="s">
        <v>806</v>
      </c>
      <c r="J2225" t="s">
        <v>931</v>
      </c>
    </row>
    <row r="2226" spans="1:10" x14ac:dyDescent="0.25">
      <c r="A2226" s="10" t="s">
        <v>518</v>
      </c>
      <c r="B2226" s="12" t="s">
        <v>1866</v>
      </c>
      <c r="C2226" t="s">
        <v>932</v>
      </c>
      <c r="D2226" s="11">
        <v>43343</v>
      </c>
      <c r="G2226">
        <v>59</v>
      </c>
      <c r="H2226" t="s">
        <v>806</v>
      </c>
      <c r="I2226" t="s">
        <v>806</v>
      </c>
      <c r="J2226" t="s">
        <v>931</v>
      </c>
    </row>
    <row r="2227" spans="1:10" x14ac:dyDescent="0.25">
      <c r="A2227" s="10" t="s">
        <v>519</v>
      </c>
      <c r="B2227" s="12" t="s">
        <v>519</v>
      </c>
      <c r="C2227" t="s">
        <v>900</v>
      </c>
      <c r="D2227" s="11">
        <v>43341</v>
      </c>
      <c r="G2227">
        <v>29</v>
      </c>
      <c r="H2227" t="s">
        <v>796</v>
      </c>
      <c r="I2227" t="s">
        <v>901</v>
      </c>
      <c r="J2227" t="s">
        <v>902</v>
      </c>
    </row>
    <row r="2228" spans="1:10" x14ac:dyDescent="0.25">
      <c r="A2228" s="10" t="s">
        <v>520</v>
      </c>
      <c r="C2228" t="s">
        <v>885</v>
      </c>
      <c r="D2228" s="11">
        <v>43342</v>
      </c>
      <c r="G2228">
        <v>6</v>
      </c>
      <c r="H2228" t="s">
        <v>774</v>
      </c>
      <c r="I2228" t="s">
        <v>883</v>
      </c>
      <c r="J2228" t="s">
        <v>884</v>
      </c>
    </row>
    <row r="2229" spans="1:10" x14ac:dyDescent="0.25">
      <c r="A2229" s="10" t="s">
        <v>520</v>
      </c>
      <c r="B2229" s="12" t="s">
        <v>520</v>
      </c>
      <c r="C2229" t="s">
        <v>900</v>
      </c>
      <c r="D2229" s="11">
        <v>43341</v>
      </c>
      <c r="G2229">
        <v>29</v>
      </c>
      <c r="H2229" t="s">
        <v>796</v>
      </c>
      <c r="I2229" t="s">
        <v>901</v>
      </c>
      <c r="J2229" t="s">
        <v>902</v>
      </c>
    </row>
    <row r="2230" spans="1:10" x14ac:dyDescent="0.25">
      <c r="A2230" s="10" t="s">
        <v>520</v>
      </c>
      <c r="B2230" s="12" t="s">
        <v>520</v>
      </c>
      <c r="C2230" t="s">
        <v>924</v>
      </c>
      <c r="D2230" s="11">
        <v>43339</v>
      </c>
      <c r="G2230">
        <v>36</v>
      </c>
      <c r="H2230" t="s">
        <v>799</v>
      </c>
      <c r="I2230" t="s">
        <v>925</v>
      </c>
      <c r="J2230" t="s">
        <v>926</v>
      </c>
    </row>
    <row r="2231" spans="1:10" x14ac:dyDescent="0.25">
      <c r="A2231" s="13" t="s">
        <v>520</v>
      </c>
      <c r="B2231" s="12" t="s">
        <v>520</v>
      </c>
      <c r="C2231" t="s">
        <v>927</v>
      </c>
      <c r="D2231" s="11">
        <v>43340</v>
      </c>
      <c r="G2231" s="8">
        <v>39</v>
      </c>
      <c r="H2231" s="8" t="s">
        <v>800</v>
      </c>
      <c r="I2231" s="8" t="s">
        <v>928</v>
      </c>
      <c r="J2231" s="8" t="s">
        <v>929</v>
      </c>
    </row>
    <row r="2232" spans="1:10" x14ac:dyDescent="0.25">
      <c r="A2232" s="10" t="s">
        <v>520</v>
      </c>
      <c r="B2232" s="12" t="s">
        <v>520</v>
      </c>
      <c r="C2232" t="s">
        <v>879</v>
      </c>
      <c r="D2232" s="11">
        <v>43340</v>
      </c>
      <c r="G2232">
        <v>40</v>
      </c>
      <c r="H2232" t="s">
        <v>801</v>
      </c>
      <c r="I2232" t="s">
        <v>801</v>
      </c>
      <c r="J2232" t="s">
        <v>880</v>
      </c>
    </row>
    <row r="2233" spans="1:10" x14ac:dyDescent="0.25">
      <c r="A2233" s="10" t="s">
        <v>521</v>
      </c>
      <c r="B2233" s="12" t="s">
        <v>521</v>
      </c>
      <c r="C2233" t="s">
        <v>913</v>
      </c>
      <c r="D2233" s="11">
        <v>43342</v>
      </c>
      <c r="G2233">
        <v>6</v>
      </c>
      <c r="H2233" t="s">
        <v>774</v>
      </c>
      <c r="I2233" t="s">
        <v>883</v>
      </c>
      <c r="J2233" t="s">
        <v>884</v>
      </c>
    </row>
    <row r="2234" spans="1:10" x14ac:dyDescent="0.25">
      <c r="A2234" s="10" t="s">
        <v>522</v>
      </c>
      <c r="B2234" s="12" t="s">
        <v>522</v>
      </c>
      <c r="C2234" t="s">
        <v>886</v>
      </c>
      <c r="D2234" s="11">
        <v>43343</v>
      </c>
      <c r="G2234">
        <v>17</v>
      </c>
      <c r="H2234" t="s">
        <v>785</v>
      </c>
      <c r="I2234" t="s">
        <v>887</v>
      </c>
      <c r="J2234" t="s">
        <v>888</v>
      </c>
    </row>
    <row r="2235" spans="1:10" x14ac:dyDescent="0.25">
      <c r="A2235" s="10" t="s">
        <v>523</v>
      </c>
      <c r="B2235" s="12" t="s">
        <v>523</v>
      </c>
      <c r="C2235" t="s">
        <v>885</v>
      </c>
      <c r="D2235" s="11">
        <v>43343</v>
      </c>
      <c r="G2235">
        <v>55</v>
      </c>
      <c r="H2235" t="s">
        <v>804</v>
      </c>
      <c r="I2235" t="s">
        <v>1033</v>
      </c>
      <c r="J2235" t="s">
        <v>1034</v>
      </c>
    </row>
    <row r="2236" spans="1:10" x14ac:dyDescent="0.25">
      <c r="A2236" s="10" t="s">
        <v>524</v>
      </c>
      <c r="B2236" s="12" t="s">
        <v>524</v>
      </c>
      <c r="C2236" t="s">
        <v>917</v>
      </c>
      <c r="D2236" s="11">
        <v>43341</v>
      </c>
      <c r="G2236">
        <v>14</v>
      </c>
      <c r="H2236" t="s">
        <v>781</v>
      </c>
      <c r="I2236" t="s">
        <v>915</v>
      </c>
      <c r="J2236" t="s">
        <v>916</v>
      </c>
    </row>
    <row r="2237" spans="1:10" x14ac:dyDescent="0.25">
      <c r="A2237" s="13" t="s">
        <v>524</v>
      </c>
      <c r="B2237" s="12" t="s">
        <v>1867</v>
      </c>
      <c r="C2237" t="s">
        <v>899</v>
      </c>
      <c r="D2237" s="11">
        <v>43341</v>
      </c>
      <c r="G2237">
        <v>21</v>
      </c>
      <c r="H2237" t="s">
        <v>787</v>
      </c>
      <c r="I2237" t="s">
        <v>964</v>
      </c>
      <c r="J2237" t="s">
        <v>965</v>
      </c>
    </row>
    <row r="2238" spans="1:10" x14ac:dyDescent="0.25">
      <c r="A2238" s="10" t="s">
        <v>524</v>
      </c>
      <c r="B2238" s="12" t="s">
        <v>524</v>
      </c>
      <c r="C2238" t="s">
        <v>885</v>
      </c>
      <c r="D2238" s="11">
        <v>43340</v>
      </c>
      <c r="G2238">
        <v>24</v>
      </c>
      <c r="H2238" t="s">
        <v>791</v>
      </c>
      <c r="I2238" t="s">
        <v>953</v>
      </c>
      <c r="J2238" t="s">
        <v>954</v>
      </c>
    </row>
    <row r="2239" spans="1:10" x14ac:dyDescent="0.25">
      <c r="A2239" s="10" t="s">
        <v>524</v>
      </c>
      <c r="B2239" s="12" t="s">
        <v>524</v>
      </c>
      <c r="C2239" t="s">
        <v>924</v>
      </c>
      <c r="D2239" s="11">
        <v>43339</v>
      </c>
      <c r="G2239">
        <v>36</v>
      </c>
      <c r="H2239" t="s">
        <v>799</v>
      </c>
      <c r="I2239" t="s">
        <v>925</v>
      </c>
      <c r="J2239" t="s">
        <v>926</v>
      </c>
    </row>
    <row r="2240" spans="1:10" x14ac:dyDescent="0.25">
      <c r="A2240" s="10" t="s">
        <v>524</v>
      </c>
      <c r="B2240" s="12" t="s">
        <v>524</v>
      </c>
      <c r="C2240" t="s">
        <v>885</v>
      </c>
      <c r="D2240" s="11">
        <v>43340</v>
      </c>
      <c r="G2240">
        <v>56</v>
      </c>
      <c r="H2240" t="s">
        <v>805</v>
      </c>
      <c r="I2240" t="s">
        <v>805</v>
      </c>
      <c r="J2240" t="s">
        <v>903</v>
      </c>
    </row>
    <row r="2241" spans="1:10" x14ac:dyDescent="0.25">
      <c r="A2241" s="10" t="s">
        <v>524</v>
      </c>
      <c r="B2241" s="12" t="s">
        <v>524</v>
      </c>
      <c r="C2241" t="s">
        <v>885</v>
      </c>
      <c r="D2241" s="11">
        <v>43340</v>
      </c>
      <c r="G2241">
        <v>60</v>
      </c>
      <c r="H2241" t="s">
        <v>807</v>
      </c>
      <c r="I2241" t="s">
        <v>935</v>
      </c>
      <c r="J2241" t="s">
        <v>936</v>
      </c>
    </row>
    <row r="2242" spans="1:10" x14ac:dyDescent="0.25">
      <c r="A2242" s="10" t="s">
        <v>524</v>
      </c>
      <c r="B2242" s="12" t="s">
        <v>524</v>
      </c>
      <c r="C2242" t="s">
        <v>876</v>
      </c>
      <c r="D2242" s="11">
        <v>43339</v>
      </c>
      <c r="G2242">
        <v>67</v>
      </c>
      <c r="H2242" t="s">
        <v>811</v>
      </c>
      <c r="I2242" t="s">
        <v>877</v>
      </c>
      <c r="J2242" t="s">
        <v>878</v>
      </c>
    </row>
    <row r="2243" spans="1:10" x14ac:dyDescent="0.25">
      <c r="A2243" s="13" t="s">
        <v>525</v>
      </c>
      <c r="B2243" s="12" t="s">
        <v>1868</v>
      </c>
      <c r="C2243" t="s">
        <v>1019</v>
      </c>
      <c r="D2243" s="11">
        <v>43339</v>
      </c>
      <c r="G2243">
        <v>23</v>
      </c>
      <c r="H2243" t="s">
        <v>790</v>
      </c>
      <c r="I2243" t="s">
        <v>896</v>
      </c>
      <c r="J2243" t="s">
        <v>897</v>
      </c>
    </row>
    <row r="2244" spans="1:10" x14ac:dyDescent="0.25">
      <c r="A2244" s="13" t="s">
        <v>525</v>
      </c>
      <c r="B2244" s="12" t="s">
        <v>1869</v>
      </c>
      <c r="C2244" t="s">
        <v>899</v>
      </c>
      <c r="D2244" s="11">
        <v>43339</v>
      </c>
      <c r="G2244">
        <v>23</v>
      </c>
      <c r="H2244" t="s">
        <v>790</v>
      </c>
      <c r="I2244" t="s">
        <v>896</v>
      </c>
      <c r="J2244" t="s">
        <v>897</v>
      </c>
    </row>
    <row r="2245" spans="1:10" x14ac:dyDescent="0.25">
      <c r="A2245" s="10" t="s">
        <v>526</v>
      </c>
      <c r="B2245" s="12" t="s">
        <v>1870</v>
      </c>
      <c r="C2245" t="s">
        <v>1019</v>
      </c>
      <c r="D2245" s="11">
        <v>43343</v>
      </c>
      <c r="G2245">
        <v>12</v>
      </c>
      <c r="H2245" t="s">
        <v>780</v>
      </c>
      <c r="I2245" t="s">
        <v>780</v>
      </c>
      <c r="J2245" t="s">
        <v>1039</v>
      </c>
    </row>
    <row r="2246" spans="1:10" x14ac:dyDescent="0.25">
      <c r="A2246" s="10" t="s">
        <v>527</v>
      </c>
      <c r="B2246" s="12" t="s">
        <v>527</v>
      </c>
      <c r="C2246" t="s">
        <v>924</v>
      </c>
      <c r="D2246" s="11">
        <v>43339</v>
      </c>
      <c r="G2246">
        <v>36</v>
      </c>
      <c r="H2246" t="s">
        <v>799</v>
      </c>
      <c r="I2246" t="s">
        <v>925</v>
      </c>
      <c r="J2246" t="s">
        <v>926</v>
      </c>
    </row>
    <row r="2247" spans="1:10" x14ac:dyDescent="0.25">
      <c r="A2247" s="13" t="s">
        <v>528</v>
      </c>
      <c r="B2247" s="12" t="s">
        <v>528</v>
      </c>
      <c r="C2247" t="s">
        <v>890</v>
      </c>
      <c r="D2247" s="11">
        <v>43339</v>
      </c>
      <c r="E2247" s="11">
        <v>43343</v>
      </c>
      <c r="G2247">
        <v>45</v>
      </c>
      <c r="H2247" t="s">
        <v>802</v>
      </c>
      <c r="I2247" t="s">
        <v>891</v>
      </c>
      <c r="J2247" t="s">
        <v>892</v>
      </c>
    </row>
    <row r="2248" spans="1:10" x14ac:dyDescent="0.25">
      <c r="A2248" s="10" t="s">
        <v>529</v>
      </c>
      <c r="B2248" s="12" t="s">
        <v>1871</v>
      </c>
      <c r="C2248" t="s">
        <v>917</v>
      </c>
      <c r="D2248" s="11">
        <v>43341</v>
      </c>
      <c r="G2248">
        <v>14</v>
      </c>
      <c r="H2248" t="s">
        <v>781</v>
      </c>
      <c r="I2248" t="s">
        <v>915</v>
      </c>
      <c r="J2248" t="s">
        <v>916</v>
      </c>
    </row>
    <row r="2249" spans="1:10" x14ac:dyDescent="0.25">
      <c r="A2249" s="10" t="s">
        <v>529</v>
      </c>
      <c r="B2249" s="12" t="s">
        <v>529</v>
      </c>
      <c r="C2249" t="s">
        <v>968</v>
      </c>
      <c r="D2249" s="11">
        <v>43343</v>
      </c>
      <c r="G2249">
        <v>30</v>
      </c>
      <c r="H2249" t="s">
        <v>797</v>
      </c>
      <c r="I2249" t="s">
        <v>969</v>
      </c>
      <c r="J2249" t="s">
        <v>970</v>
      </c>
    </row>
    <row r="2250" spans="1:10" x14ac:dyDescent="0.25">
      <c r="A2250" s="13" t="s">
        <v>529</v>
      </c>
      <c r="B2250" s="12" t="s">
        <v>529</v>
      </c>
      <c r="C2250" t="s">
        <v>1070</v>
      </c>
      <c r="D2250" s="11">
        <v>43340</v>
      </c>
      <c r="G2250" s="8">
        <v>39</v>
      </c>
      <c r="H2250" s="8" t="s">
        <v>800</v>
      </c>
      <c r="I2250" s="8" t="s">
        <v>928</v>
      </c>
      <c r="J2250" s="8" t="s">
        <v>929</v>
      </c>
    </row>
    <row r="2251" spans="1:10" x14ac:dyDescent="0.25">
      <c r="A2251" s="13" t="s">
        <v>529</v>
      </c>
      <c r="B2251" s="12" t="s">
        <v>529</v>
      </c>
      <c r="C2251" t="s">
        <v>927</v>
      </c>
      <c r="D2251" s="11">
        <v>43340</v>
      </c>
      <c r="G2251" s="8">
        <v>39</v>
      </c>
      <c r="H2251" s="8" t="s">
        <v>800</v>
      </c>
      <c r="I2251" s="8" t="s">
        <v>928</v>
      </c>
      <c r="J2251" s="8" t="s">
        <v>929</v>
      </c>
    </row>
    <row r="2252" spans="1:10" x14ac:dyDescent="0.25">
      <c r="A2252" s="10" t="s">
        <v>530</v>
      </c>
      <c r="B2252" s="12" t="s">
        <v>1872</v>
      </c>
      <c r="C2252" t="s">
        <v>885</v>
      </c>
      <c r="D2252" s="11">
        <v>43340</v>
      </c>
      <c r="G2252">
        <v>24</v>
      </c>
      <c r="H2252" t="s">
        <v>791</v>
      </c>
      <c r="I2252" t="s">
        <v>953</v>
      </c>
      <c r="J2252" t="s">
        <v>954</v>
      </c>
    </row>
    <row r="2253" spans="1:10" x14ac:dyDescent="0.25">
      <c r="A2253" s="13" t="s">
        <v>530</v>
      </c>
      <c r="B2253" s="12" t="s">
        <v>1873</v>
      </c>
      <c r="C2253" t="s">
        <v>1070</v>
      </c>
      <c r="D2253" s="11">
        <v>43340</v>
      </c>
      <c r="G2253" s="8">
        <v>39</v>
      </c>
      <c r="H2253" s="8" t="s">
        <v>800</v>
      </c>
      <c r="I2253" s="8" t="s">
        <v>928</v>
      </c>
      <c r="J2253" s="8" t="s">
        <v>929</v>
      </c>
    </row>
    <row r="2254" spans="1:10" x14ac:dyDescent="0.25">
      <c r="A2254" s="13" t="s">
        <v>530</v>
      </c>
      <c r="B2254" s="12" t="s">
        <v>530</v>
      </c>
      <c r="C2254" t="s">
        <v>927</v>
      </c>
      <c r="D2254" s="11">
        <v>43340</v>
      </c>
      <c r="G2254" s="8">
        <v>39</v>
      </c>
      <c r="H2254" s="8" t="s">
        <v>800</v>
      </c>
      <c r="I2254" s="8" t="s">
        <v>928</v>
      </c>
      <c r="J2254" s="8" t="s">
        <v>929</v>
      </c>
    </row>
    <row r="2255" spans="1:10" x14ac:dyDescent="0.25">
      <c r="A2255" s="10" t="s">
        <v>531</v>
      </c>
      <c r="B2255" s="12" t="s">
        <v>1874</v>
      </c>
      <c r="C2255" t="s">
        <v>913</v>
      </c>
      <c r="D2255" s="11">
        <v>43342</v>
      </c>
      <c r="G2255">
        <v>6</v>
      </c>
      <c r="H2255" t="s">
        <v>774</v>
      </c>
      <c r="I2255" t="s">
        <v>883</v>
      </c>
      <c r="J2255" t="s">
        <v>884</v>
      </c>
    </row>
    <row r="2256" spans="1:10" x14ac:dyDescent="0.25">
      <c r="A2256" s="13" t="s">
        <v>531</v>
      </c>
      <c r="B2256" s="12" t="s">
        <v>531</v>
      </c>
      <c r="C2256" t="s">
        <v>934</v>
      </c>
      <c r="D2256" s="11">
        <v>43340</v>
      </c>
      <c r="G2256">
        <v>60</v>
      </c>
      <c r="H2256" t="s">
        <v>807</v>
      </c>
      <c r="I2256" t="s">
        <v>935</v>
      </c>
      <c r="J2256" t="s">
        <v>936</v>
      </c>
    </row>
    <row r="2257" spans="1:10" x14ac:dyDescent="0.25">
      <c r="A2257" s="10" t="s">
        <v>532</v>
      </c>
      <c r="B2257" s="12" t="s">
        <v>532</v>
      </c>
      <c r="C2257" t="s">
        <v>886</v>
      </c>
      <c r="D2257" s="11">
        <v>43343</v>
      </c>
      <c r="G2257">
        <v>19</v>
      </c>
      <c r="H2257" t="s">
        <v>786</v>
      </c>
      <c r="I2257" t="s">
        <v>1004</v>
      </c>
      <c r="J2257" t="s">
        <v>1005</v>
      </c>
    </row>
    <row r="2258" spans="1:10" x14ac:dyDescent="0.25">
      <c r="A2258" s="10" t="s">
        <v>533</v>
      </c>
      <c r="B2258" s="12" t="s">
        <v>533</v>
      </c>
      <c r="C2258" t="s">
        <v>886</v>
      </c>
      <c r="D2258" s="11">
        <v>43343</v>
      </c>
      <c r="G2258">
        <v>19</v>
      </c>
      <c r="H2258" t="s">
        <v>786</v>
      </c>
      <c r="I2258" t="s">
        <v>1004</v>
      </c>
      <c r="J2258" t="s">
        <v>1005</v>
      </c>
    </row>
    <row r="2259" spans="1:10" x14ac:dyDescent="0.25">
      <c r="A2259" s="10" t="s">
        <v>534</v>
      </c>
      <c r="B2259" s="12" t="s">
        <v>534</v>
      </c>
      <c r="C2259" t="s">
        <v>886</v>
      </c>
      <c r="D2259" s="11">
        <v>43343</v>
      </c>
      <c r="G2259">
        <v>17</v>
      </c>
      <c r="H2259" t="s">
        <v>785</v>
      </c>
      <c r="I2259" t="s">
        <v>887</v>
      </c>
      <c r="J2259" t="s">
        <v>888</v>
      </c>
    </row>
    <row r="2260" spans="1:10" x14ac:dyDescent="0.25">
      <c r="A2260" s="10" t="s">
        <v>535</v>
      </c>
      <c r="B2260" s="12" t="s">
        <v>535</v>
      </c>
      <c r="C2260" t="s">
        <v>886</v>
      </c>
      <c r="D2260" s="11">
        <v>43343</v>
      </c>
      <c r="G2260">
        <v>19</v>
      </c>
      <c r="H2260" t="s">
        <v>786</v>
      </c>
      <c r="I2260" t="s">
        <v>1004</v>
      </c>
      <c r="J2260" t="s">
        <v>1005</v>
      </c>
    </row>
    <row r="2261" spans="1:10" x14ac:dyDescent="0.25">
      <c r="A2261" s="10" t="s">
        <v>536</v>
      </c>
      <c r="B2261" s="12" t="s">
        <v>845</v>
      </c>
      <c r="C2261" t="s">
        <v>932</v>
      </c>
      <c r="D2261" s="11">
        <v>43343</v>
      </c>
      <c r="G2261">
        <v>59</v>
      </c>
      <c r="H2261" t="s">
        <v>806</v>
      </c>
      <c r="I2261" t="s">
        <v>806</v>
      </c>
      <c r="J2261" t="s">
        <v>931</v>
      </c>
    </row>
    <row r="2262" spans="1:10" x14ac:dyDescent="0.25">
      <c r="A2262" s="13" t="s">
        <v>537</v>
      </c>
      <c r="B2262" s="12" t="s">
        <v>1875</v>
      </c>
      <c r="C2262" t="s">
        <v>1019</v>
      </c>
      <c r="D2262" s="11">
        <v>43340</v>
      </c>
      <c r="G2262">
        <v>24</v>
      </c>
      <c r="H2262" t="s">
        <v>791</v>
      </c>
      <c r="I2262" t="s">
        <v>953</v>
      </c>
      <c r="J2262" t="s">
        <v>954</v>
      </c>
    </row>
    <row r="2263" spans="1:10" x14ac:dyDescent="0.25">
      <c r="A2263" s="13" t="s">
        <v>537</v>
      </c>
      <c r="B2263" s="12" t="s">
        <v>1876</v>
      </c>
      <c r="C2263" t="s">
        <v>956</v>
      </c>
      <c r="D2263" s="11">
        <v>43340</v>
      </c>
      <c r="G2263">
        <v>24</v>
      </c>
      <c r="H2263" t="s">
        <v>791</v>
      </c>
      <c r="I2263" t="s">
        <v>953</v>
      </c>
      <c r="J2263" t="s">
        <v>954</v>
      </c>
    </row>
    <row r="2264" spans="1:10" x14ac:dyDescent="0.25">
      <c r="A2264" s="10" t="s">
        <v>538</v>
      </c>
      <c r="B2264" s="12" t="s">
        <v>538</v>
      </c>
      <c r="C2264" t="s">
        <v>917</v>
      </c>
      <c r="D2264" s="11">
        <v>43341</v>
      </c>
      <c r="G2264">
        <v>14</v>
      </c>
      <c r="H2264" t="s">
        <v>781</v>
      </c>
      <c r="I2264" t="s">
        <v>915</v>
      </c>
      <c r="J2264" t="s">
        <v>916</v>
      </c>
    </row>
    <row r="2265" spans="1:10" x14ac:dyDescent="0.25">
      <c r="A2265" s="10" t="s">
        <v>539</v>
      </c>
      <c r="B2265" s="12" t="s">
        <v>1877</v>
      </c>
      <c r="C2265" t="s">
        <v>879</v>
      </c>
      <c r="D2265" s="11">
        <v>43340</v>
      </c>
      <c r="G2265">
        <v>40</v>
      </c>
      <c r="H2265" t="s">
        <v>801</v>
      </c>
      <c r="I2265" t="s">
        <v>801</v>
      </c>
      <c r="J2265" t="s">
        <v>880</v>
      </c>
    </row>
    <row r="2266" spans="1:10" x14ac:dyDescent="0.25">
      <c r="A2266" s="10" t="s">
        <v>540</v>
      </c>
      <c r="C2266" t="s">
        <v>885</v>
      </c>
      <c r="D2266" s="11">
        <v>43342</v>
      </c>
      <c r="G2266">
        <v>6</v>
      </c>
      <c r="H2266" t="s">
        <v>774</v>
      </c>
      <c r="I2266" t="s">
        <v>883</v>
      </c>
      <c r="J2266" t="s">
        <v>884</v>
      </c>
    </row>
    <row r="2267" spans="1:10" x14ac:dyDescent="0.25">
      <c r="A2267" s="10" t="s">
        <v>540</v>
      </c>
      <c r="B2267" s="12" t="s">
        <v>1878</v>
      </c>
      <c r="C2267" t="s">
        <v>1019</v>
      </c>
      <c r="D2267" s="11">
        <v>43343</v>
      </c>
      <c r="G2267">
        <v>12</v>
      </c>
      <c r="H2267" t="s">
        <v>780</v>
      </c>
      <c r="I2267" t="s">
        <v>780</v>
      </c>
      <c r="J2267" t="s">
        <v>1039</v>
      </c>
    </row>
    <row r="2268" spans="1:10" x14ac:dyDescent="0.25">
      <c r="A2268" s="10" t="s">
        <v>540</v>
      </c>
      <c r="B2268" s="12" t="s">
        <v>1879</v>
      </c>
      <c r="C2268" t="s">
        <v>1038</v>
      </c>
      <c r="D2268" s="11">
        <v>43343</v>
      </c>
      <c r="G2268">
        <v>12</v>
      </c>
      <c r="H2268" t="s">
        <v>780</v>
      </c>
      <c r="I2268" t="s">
        <v>780</v>
      </c>
      <c r="J2268" t="s">
        <v>1039</v>
      </c>
    </row>
    <row r="2269" spans="1:10" x14ac:dyDescent="0.25">
      <c r="A2269" s="13" t="s">
        <v>540</v>
      </c>
      <c r="B2269" s="12" t="s">
        <v>1880</v>
      </c>
      <c r="C2269" t="s">
        <v>1019</v>
      </c>
      <c r="D2269" s="11">
        <v>43339</v>
      </c>
      <c r="G2269">
        <v>23</v>
      </c>
      <c r="H2269" t="s">
        <v>790</v>
      </c>
      <c r="I2269" t="s">
        <v>896</v>
      </c>
      <c r="J2269" t="s">
        <v>897</v>
      </c>
    </row>
    <row r="2270" spans="1:10" x14ac:dyDescent="0.25">
      <c r="A2270" s="10" t="s">
        <v>540</v>
      </c>
      <c r="B2270" s="12" t="s">
        <v>540</v>
      </c>
      <c r="C2270" t="s">
        <v>885</v>
      </c>
      <c r="D2270" s="11">
        <v>43339</v>
      </c>
      <c r="G2270">
        <v>23</v>
      </c>
      <c r="H2270" t="s">
        <v>790</v>
      </c>
      <c r="I2270" t="s">
        <v>896</v>
      </c>
      <c r="J2270" t="s">
        <v>897</v>
      </c>
    </row>
    <row r="2271" spans="1:10" x14ac:dyDescent="0.25">
      <c r="A2271" s="13" t="s">
        <v>540</v>
      </c>
      <c r="B2271" s="12" t="s">
        <v>1881</v>
      </c>
      <c r="C2271" t="s">
        <v>919</v>
      </c>
      <c r="D2271" s="11">
        <v>43339</v>
      </c>
      <c r="G2271">
        <v>23</v>
      </c>
      <c r="H2271" t="s">
        <v>790</v>
      </c>
      <c r="I2271" t="s">
        <v>896</v>
      </c>
      <c r="J2271" t="s">
        <v>897</v>
      </c>
    </row>
    <row r="2272" spans="1:10" x14ac:dyDescent="0.25">
      <c r="A2272" s="10" t="s">
        <v>540</v>
      </c>
      <c r="B2272" s="12" t="s">
        <v>540</v>
      </c>
      <c r="C2272" t="s">
        <v>1088</v>
      </c>
      <c r="D2272" s="11">
        <v>43340</v>
      </c>
      <c r="G2272">
        <v>40</v>
      </c>
      <c r="H2272" t="s">
        <v>801</v>
      </c>
      <c r="I2272" t="s">
        <v>801</v>
      </c>
      <c r="J2272" t="s">
        <v>880</v>
      </c>
    </row>
    <row r="2273" spans="1:10" x14ac:dyDescent="0.25">
      <c r="A2273" s="13" t="s">
        <v>540</v>
      </c>
      <c r="B2273" s="12" t="s">
        <v>1882</v>
      </c>
      <c r="C2273" t="s">
        <v>908</v>
      </c>
      <c r="D2273" s="11">
        <v>43341</v>
      </c>
      <c r="G2273" t="s">
        <v>5</v>
      </c>
      <c r="H2273" t="s">
        <v>784</v>
      </c>
      <c r="I2273" t="s">
        <v>937</v>
      </c>
      <c r="J2273" t="s">
        <v>938</v>
      </c>
    </row>
    <row r="2274" spans="1:10" x14ac:dyDescent="0.25">
      <c r="A2274" s="10" t="s">
        <v>541</v>
      </c>
      <c r="B2274" s="12" t="s">
        <v>1883</v>
      </c>
      <c r="C2274" t="s">
        <v>1019</v>
      </c>
      <c r="D2274" s="11">
        <v>43343</v>
      </c>
      <c r="G2274">
        <v>19</v>
      </c>
      <c r="H2274" t="s">
        <v>786</v>
      </c>
      <c r="I2274" t="s">
        <v>1004</v>
      </c>
      <c r="J2274" s="16" t="s">
        <v>1884</v>
      </c>
    </row>
    <row r="2275" spans="1:10" x14ac:dyDescent="0.25">
      <c r="A2275" s="10" t="s">
        <v>541</v>
      </c>
      <c r="B2275" s="12" t="s">
        <v>1885</v>
      </c>
      <c r="C2275" t="s">
        <v>968</v>
      </c>
      <c r="D2275" s="11">
        <v>43343</v>
      </c>
      <c r="G2275">
        <v>19</v>
      </c>
      <c r="H2275" t="s">
        <v>786</v>
      </c>
      <c r="I2275" t="s">
        <v>1004</v>
      </c>
      <c r="J2275" t="s">
        <v>1005</v>
      </c>
    </row>
    <row r="2276" spans="1:10" x14ac:dyDescent="0.25">
      <c r="A2276" s="13" t="s">
        <v>541</v>
      </c>
      <c r="B2276" s="12" t="s">
        <v>1886</v>
      </c>
      <c r="C2276" t="s">
        <v>899</v>
      </c>
      <c r="D2276" s="11">
        <v>43341</v>
      </c>
      <c r="G2276">
        <v>21</v>
      </c>
      <c r="H2276" t="s">
        <v>787</v>
      </c>
      <c r="I2276" t="s">
        <v>964</v>
      </c>
      <c r="J2276" t="s">
        <v>965</v>
      </c>
    </row>
    <row r="2277" spans="1:10" x14ac:dyDescent="0.25">
      <c r="A2277" s="13" t="s">
        <v>542</v>
      </c>
      <c r="B2277" s="12" t="s">
        <v>1887</v>
      </c>
      <c r="C2277" t="s">
        <v>1019</v>
      </c>
      <c r="D2277" s="11">
        <v>43340</v>
      </c>
      <c r="G2277" s="8">
        <v>39</v>
      </c>
      <c r="H2277" s="8" t="s">
        <v>800</v>
      </c>
      <c r="I2277" s="8" t="s">
        <v>928</v>
      </c>
      <c r="J2277" s="8" t="s">
        <v>929</v>
      </c>
    </row>
    <row r="2278" spans="1:10" x14ac:dyDescent="0.25">
      <c r="A2278" s="13" t="s">
        <v>542</v>
      </c>
      <c r="B2278" s="12" t="s">
        <v>1888</v>
      </c>
      <c r="C2278" t="s">
        <v>899</v>
      </c>
      <c r="D2278" s="11">
        <v>43340</v>
      </c>
      <c r="G2278">
        <v>56</v>
      </c>
      <c r="H2278" t="s">
        <v>805</v>
      </c>
      <c r="I2278" t="s">
        <v>805</v>
      </c>
      <c r="J2278" t="s">
        <v>903</v>
      </c>
    </row>
    <row r="2279" spans="1:10" x14ac:dyDescent="0.25">
      <c r="A2279" s="10" t="s">
        <v>542</v>
      </c>
      <c r="B2279" s="12" t="s">
        <v>1889</v>
      </c>
      <c r="C2279" t="s">
        <v>1532</v>
      </c>
      <c r="D2279" s="11">
        <v>43340</v>
      </c>
      <c r="F2279" t="s">
        <v>1474</v>
      </c>
      <c r="G2279">
        <v>56</v>
      </c>
      <c r="H2279" t="s">
        <v>805</v>
      </c>
      <c r="I2279" t="s">
        <v>805</v>
      </c>
      <c r="J2279" t="s">
        <v>903</v>
      </c>
    </row>
    <row r="2280" spans="1:10" x14ac:dyDescent="0.25">
      <c r="A2280" s="13" t="s">
        <v>543</v>
      </c>
      <c r="B2280" s="12" t="s">
        <v>1890</v>
      </c>
      <c r="C2280" t="s">
        <v>1616</v>
      </c>
      <c r="D2280" s="11">
        <v>43339</v>
      </c>
      <c r="F2280" t="s">
        <v>1474</v>
      </c>
      <c r="G2280">
        <v>26</v>
      </c>
      <c r="H2280" t="s">
        <v>792</v>
      </c>
      <c r="I2280" t="s">
        <v>922</v>
      </c>
      <c r="J2280" t="s">
        <v>923</v>
      </c>
    </row>
    <row r="2281" spans="1:10" x14ac:dyDescent="0.25">
      <c r="A2281" s="13" t="s">
        <v>544</v>
      </c>
      <c r="B2281" s="12" t="s">
        <v>1891</v>
      </c>
      <c r="C2281" t="s">
        <v>899</v>
      </c>
      <c r="D2281" s="11">
        <v>43340</v>
      </c>
      <c r="G2281">
        <v>56</v>
      </c>
      <c r="H2281" t="s">
        <v>805</v>
      </c>
      <c r="I2281" t="s">
        <v>805</v>
      </c>
      <c r="J2281" t="s">
        <v>903</v>
      </c>
    </row>
    <row r="2282" spans="1:10" x14ac:dyDescent="0.25">
      <c r="A2282" s="13" t="s">
        <v>545</v>
      </c>
      <c r="B2282" s="12" t="s">
        <v>1892</v>
      </c>
      <c r="C2282" t="s">
        <v>1019</v>
      </c>
      <c r="D2282" s="11">
        <v>43343</v>
      </c>
      <c r="G2282">
        <v>59</v>
      </c>
      <c r="H2282" t="s">
        <v>806</v>
      </c>
      <c r="I2282" t="s">
        <v>806</v>
      </c>
      <c r="J2282" t="s">
        <v>931</v>
      </c>
    </row>
    <row r="2283" spans="1:10" x14ac:dyDescent="0.25">
      <c r="A2283" s="10" t="s">
        <v>545</v>
      </c>
      <c r="B2283" s="12" t="s">
        <v>545</v>
      </c>
      <c r="C2283" t="s">
        <v>885</v>
      </c>
      <c r="D2283" s="11">
        <v>43343</v>
      </c>
      <c r="G2283">
        <v>59</v>
      </c>
      <c r="H2283" t="s">
        <v>806</v>
      </c>
      <c r="I2283" t="s">
        <v>806</v>
      </c>
      <c r="J2283" t="s">
        <v>931</v>
      </c>
    </row>
    <row r="2284" spans="1:10" x14ac:dyDescent="0.25">
      <c r="A2284" s="10" t="s">
        <v>546</v>
      </c>
      <c r="B2284" s="12" t="s">
        <v>546</v>
      </c>
      <c r="C2284" t="s">
        <v>886</v>
      </c>
      <c r="D2284" s="11">
        <v>43343</v>
      </c>
      <c r="G2284">
        <v>17</v>
      </c>
      <c r="H2284" t="s">
        <v>785</v>
      </c>
      <c r="I2284" t="s">
        <v>887</v>
      </c>
      <c r="J2284" t="s">
        <v>888</v>
      </c>
    </row>
    <row r="2285" spans="1:10" x14ac:dyDescent="0.25">
      <c r="A2285" s="10" t="s">
        <v>546</v>
      </c>
      <c r="B2285" s="12" t="s">
        <v>1893</v>
      </c>
      <c r="C2285" t="s">
        <v>1019</v>
      </c>
      <c r="D2285" s="11">
        <v>43343</v>
      </c>
      <c r="G2285">
        <v>17</v>
      </c>
      <c r="H2285" t="s">
        <v>785</v>
      </c>
      <c r="I2285" t="s">
        <v>887</v>
      </c>
      <c r="J2285" t="s">
        <v>888</v>
      </c>
    </row>
    <row r="2286" spans="1:10" x14ac:dyDescent="0.25">
      <c r="A2286" s="13" t="s">
        <v>546</v>
      </c>
      <c r="B2286" s="12" t="s">
        <v>1894</v>
      </c>
      <c r="C2286" t="s">
        <v>1616</v>
      </c>
      <c r="D2286" s="11">
        <v>43339</v>
      </c>
      <c r="F2286" t="s">
        <v>1474</v>
      </c>
      <c r="G2286">
        <v>26</v>
      </c>
      <c r="H2286" t="s">
        <v>792</v>
      </c>
      <c r="I2286" t="s">
        <v>922</v>
      </c>
      <c r="J2286" t="s">
        <v>923</v>
      </c>
    </row>
    <row r="2287" spans="1:10" x14ac:dyDescent="0.25">
      <c r="A2287" s="10" t="s">
        <v>546</v>
      </c>
      <c r="B2287" s="12" t="s">
        <v>546</v>
      </c>
      <c r="C2287" t="s">
        <v>885</v>
      </c>
      <c r="D2287" s="11">
        <v>43340</v>
      </c>
      <c r="G2287">
        <v>56</v>
      </c>
      <c r="H2287" t="s">
        <v>805</v>
      </c>
      <c r="I2287" t="s">
        <v>805</v>
      </c>
      <c r="J2287" t="s">
        <v>903</v>
      </c>
    </row>
    <row r="2288" spans="1:10" x14ac:dyDescent="0.25">
      <c r="A2288" s="10" t="s">
        <v>546</v>
      </c>
      <c r="B2288" s="12" t="s">
        <v>546</v>
      </c>
      <c r="C2288" t="s">
        <v>1071</v>
      </c>
      <c r="D2288" s="11">
        <v>43343</v>
      </c>
      <c r="G2288">
        <v>59</v>
      </c>
      <c r="H2288" t="s">
        <v>806</v>
      </c>
      <c r="I2288" t="s">
        <v>806</v>
      </c>
      <c r="J2288" t="s">
        <v>931</v>
      </c>
    </row>
    <row r="2289" spans="1:10" x14ac:dyDescent="0.25">
      <c r="A2289" s="10" t="s">
        <v>547</v>
      </c>
      <c r="B2289" s="12" t="s">
        <v>1895</v>
      </c>
      <c r="C2289" t="s">
        <v>1038</v>
      </c>
      <c r="D2289" s="11">
        <v>43343</v>
      </c>
      <c r="G2289">
        <v>12</v>
      </c>
      <c r="H2289" t="s">
        <v>780</v>
      </c>
      <c r="I2289" t="s">
        <v>780</v>
      </c>
      <c r="J2289" t="s">
        <v>1039</v>
      </c>
    </row>
    <row r="2290" spans="1:10" x14ac:dyDescent="0.25">
      <c r="A2290" s="13" t="s">
        <v>548</v>
      </c>
      <c r="B2290" s="12" t="s">
        <v>548</v>
      </c>
      <c r="C2290" t="s">
        <v>927</v>
      </c>
      <c r="D2290" s="11">
        <v>43340</v>
      </c>
      <c r="G2290" s="8">
        <v>39</v>
      </c>
      <c r="H2290" s="8" t="s">
        <v>800</v>
      </c>
      <c r="I2290" s="8" t="s">
        <v>928</v>
      </c>
      <c r="J2290" s="8" t="s">
        <v>929</v>
      </c>
    </row>
    <row r="2291" spans="1:10" x14ac:dyDescent="0.25">
      <c r="A2291" s="10" t="s">
        <v>549</v>
      </c>
      <c r="B2291" s="12" t="s">
        <v>549</v>
      </c>
      <c r="C2291" t="s">
        <v>885</v>
      </c>
      <c r="D2291" s="11">
        <v>43339</v>
      </c>
      <c r="G2291">
        <v>23</v>
      </c>
      <c r="H2291" t="s">
        <v>790</v>
      </c>
      <c r="I2291" t="s">
        <v>896</v>
      </c>
      <c r="J2291" t="s">
        <v>897</v>
      </c>
    </row>
    <row r="2292" spans="1:10" x14ac:dyDescent="0.25">
      <c r="A2292" s="10" t="s">
        <v>549</v>
      </c>
      <c r="B2292" s="12" t="s">
        <v>549</v>
      </c>
      <c r="C2292" t="s">
        <v>885</v>
      </c>
      <c r="D2292" s="11">
        <v>43343</v>
      </c>
      <c r="G2292">
        <v>55</v>
      </c>
      <c r="H2292" t="s">
        <v>804</v>
      </c>
      <c r="I2292" t="s">
        <v>1033</v>
      </c>
      <c r="J2292" t="s">
        <v>1034</v>
      </c>
    </row>
    <row r="2293" spans="1:10" x14ac:dyDescent="0.25">
      <c r="A2293" s="10" t="s">
        <v>550</v>
      </c>
      <c r="B2293" s="12" t="s">
        <v>1896</v>
      </c>
      <c r="C2293" t="s">
        <v>1019</v>
      </c>
      <c r="D2293" s="11">
        <v>43343</v>
      </c>
      <c r="G2293">
        <v>55</v>
      </c>
      <c r="H2293" t="s">
        <v>804</v>
      </c>
      <c r="I2293" t="s">
        <v>1033</v>
      </c>
      <c r="J2293" t="s">
        <v>1034</v>
      </c>
    </row>
    <row r="2294" spans="1:10" x14ac:dyDescent="0.25">
      <c r="A2294" s="13" t="s">
        <v>551</v>
      </c>
      <c r="B2294" s="12" t="s">
        <v>1897</v>
      </c>
      <c r="C2294" t="s">
        <v>1019</v>
      </c>
      <c r="D2294" s="11">
        <v>43343</v>
      </c>
      <c r="G2294">
        <v>59</v>
      </c>
      <c r="H2294" t="s">
        <v>806</v>
      </c>
      <c r="I2294" t="s">
        <v>806</v>
      </c>
      <c r="J2294" t="s">
        <v>931</v>
      </c>
    </row>
    <row r="2295" spans="1:10" x14ac:dyDescent="0.25">
      <c r="A2295" s="10" t="s">
        <v>552</v>
      </c>
      <c r="B2295" s="12" t="s">
        <v>853</v>
      </c>
      <c r="C2295" t="s">
        <v>983</v>
      </c>
      <c r="D2295" s="11">
        <v>43341</v>
      </c>
      <c r="G2295">
        <v>14</v>
      </c>
      <c r="H2295" t="s">
        <v>781</v>
      </c>
      <c r="I2295" t="s">
        <v>915</v>
      </c>
      <c r="J2295" t="s">
        <v>916</v>
      </c>
    </row>
    <row r="2296" spans="1:10" x14ac:dyDescent="0.25">
      <c r="A2296" s="10" t="s">
        <v>553</v>
      </c>
      <c r="B2296" s="12" t="s">
        <v>553</v>
      </c>
      <c r="C2296" t="s">
        <v>893</v>
      </c>
      <c r="D2296" s="11">
        <v>43342</v>
      </c>
      <c r="G2296">
        <v>15</v>
      </c>
      <c r="H2296" t="s">
        <v>782</v>
      </c>
      <c r="I2296" t="s">
        <v>894</v>
      </c>
      <c r="J2296" t="s">
        <v>895</v>
      </c>
    </row>
    <row r="2297" spans="1:10" x14ac:dyDescent="0.25">
      <c r="A2297" s="10" t="s">
        <v>554</v>
      </c>
      <c r="B2297" s="12" t="s">
        <v>554</v>
      </c>
      <c r="C2297" t="s">
        <v>914</v>
      </c>
      <c r="D2297" s="11">
        <v>43341</v>
      </c>
      <c r="G2297">
        <v>14</v>
      </c>
      <c r="H2297" t="s">
        <v>781</v>
      </c>
      <c r="I2297" t="s">
        <v>915</v>
      </c>
      <c r="J2297" t="s">
        <v>916</v>
      </c>
    </row>
    <row r="2298" spans="1:10" x14ac:dyDescent="0.25">
      <c r="A2298" s="13" t="s">
        <v>554</v>
      </c>
      <c r="B2298" s="12" t="s">
        <v>1898</v>
      </c>
      <c r="C2298" t="s">
        <v>1019</v>
      </c>
      <c r="D2298" s="11">
        <v>43341</v>
      </c>
      <c r="G2298">
        <v>29</v>
      </c>
      <c r="H2298" t="s">
        <v>796</v>
      </c>
      <c r="I2298" t="s">
        <v>901</v>
      </c>
      <c r="J2298" t="s">
        <v>902</v>
      </c>
    </row>
    <row r="2299" spans="1:10" x14ac:dyDescent="0.25">
      <c r="A2299" s="10" t="s">
        <v>554</v>
      </c>
      <c r="B2299" s="12" t="s">
        <v>554</v>
      </c>
      <c r="C2299" t="s">
        <v>900</v>
      </c>
      <c r="D2299" s="11">
        <v>43341</v>
      </c>
      <c r="G2299">
        <v>29</v>
      </c>
      <c r="H2299" t="s">
        <v>796</v>
      </c>
      <c r="I2299" t="s">
        <v>901</v>
      </c>
      <c r="J2299" t="s">
        <v>902</v>
      </c>
    </row>
    <row r="2300" spans="1:10" x14ac:dyDescent="0.25">
      <c r="A2300" s="10" t="s">
        <v>554</v>
      </c>
      <c r="B2300" s="12" t="s">
        <v>554</v>
      </c>
      <c r="C2300" t="s">
        <v>885</v>
      </c>
      <c r="D2300" s="11">
        <v>43340</v>
      </c>
      <c r="G2300">
        <v>56</v>
      </c>
      <c r="H2300" t="s">
        <v>805</v>
      </c>
      <c r="I2300" t="s">
        <v>805</v>
      </c>
      <c r="J2300" t="s">
        <v>903</v>
      </c>
    </row>
    <row r="2301" spans="1:10" x14ac:dyDescent="0.25">
      <c r="A2301" s="10" t="s">
        <v>555</v>
      </c>
      <c r="B2301" s="12" t="s">
        <v>555</v>
      </c>
      <c r="C2301" t="s">
        <v>913</v>
      </c>
      <c r="D2301" s="11">
        <v>43342</v>
      </c>
      <c r="G2301">
        <v>6</v>
      </c>
      <c r="H2301" t="s">
        <v>774</v>
      </c>
      <c r="I2301" t="s">
        <v>883</v>
      </c>
      <c r="J2301" t="s">
        <v>884</v>
      </c>
    </row>
    <row r="2302" spans="1:10" x14ac:dyDescent="0.25">
      <c r="A2302" s="10" t="s">
        <v>555</v>
      </c>
      <c r="B2302" s="12" t="s">
        <v>555</v>
      </c>
      <c r="C2302" t="s">
        <v>1052</v>
      </c>
      <c r="D2302" s="11">
        <v>43343</v>
      </c>
      <c r="G2302">
        <v>12</v>
      </c>
      <c r="H2302" t="s">
        <v>780</v>
      </c>
      <c r="I2302" t="s">
        <v>780</v>
      </c>
      <c r="J2302" t="s">
        <v>1039</v>
      </c>
    </row>
    <row r="2303" spans="1:10" x14ac:dyDescent="0.25">
      <c r="A2303" s="10" t="s">
        <v>555</v>
      </c>
      <c r="B2303" s="12" t="s">
        <v>555</v>
      </c>
      <c r="C2303" t="s">
        <v>885</v>
      </c>
      <c r="D2303" s="11">
        <v>43340</v>
      </c>
      <c r="G2303">
        <v>56</v>
      </c>
      <c r="H2303" t="s">
        <v>805</v>
      </c>
      <c r="I2303" t="s">
        <v>805</v>
      </c>
      <c r="J2303" t="s">
        <v>903</v>
      </c>
    </row>
    <row r="2304" spans="1:10" x14ac:dyDescent="0.25">
      <c r="A2304" s="10" t="s">
        <v>556</v>
      </c>
      <c r="B2304" t="s">
        <v>1309</v>
      </c>
      <c r="C2304" t="s">
        <v>1052</v>
      </c>
      <c r="D2304" s="11">
        <v>43342</v>
      </c>
      <c r="G2304">
        <v>6</v>
      </c>
      <c r="H2304" t="s">
        <v>774</v>
      </c>
      <c r="I2304" t="s">
        <v>883</v>
      </c>
      <c r="J2304" t="s">
        <v>884</v>
      </c>
    </row>
    <row r="2305" spans="1:10" x14ac:dyDescent="0.25">
      <c r="A2305" s="13" t="s">
        <v>556</v>
      </c>
      <c r="B2305" s="12" t="s">
        <v>1899</v>
      </c>
      <c r="C2305" t="s">
        <v>1019</v>
      </c>
      <c r="D2305" s="11">
        <v>43341</v>
      </c>
      <c r="G2305">
        <v>14</v>
      </c>
      <c r="H2305" t="s">
        <v>781</v>
      </c>
      <c r="I2305" t="s">
        <v>915</v>
      </c>
      <c r="J2305" t="s">
        <v>916</v>
      </c>
    </row>
    <row r="2306" spans="1:10" x14ac:dyDescent="0.25">
      <c r="A2306" s="10" t="s">
        <v>556</v>
      </c>
      <c r="B2306" s="12" t="s">
        <v>1900</v>
      </c>
      <c r="C2306" t="s">
        <v>917</v>
      </c>
      <c r="D2306" s="11">
        <v>43341</v>
      </c>
      <c r="G2306">
        <v>14</v>
      </c>
      <c r="H2306" t="s">
        <v>781</v>
      </c>
      <c r="I2306" t="s">
        <v>915</v>
      </c>
      <c r="J2306" t="s">
        <v>916</v>
      </c>
    </row>
    <row r="2307" spans="1:10" x14ac:dyDescent="0.25">
      <c r="A2307" s="13" t="s">
        <v>557</v>
      </c>
      <c r="B2307" s="12" t="s">
        <v>1901</v>
      </c>
      <c r="C2307" t="s">
        <v>956</v>
      </c>
      <c r="D2307" s="11">
        <v>43340</v>
      </c>
      <c r="G2307">
        <v>24</v>
      </c>
      <c r="H2307" t="s">
        <v>791</v>
      </c>
      <c r="I2307" t="s">
        <v>953</v>
      </c>
      <c r="J2307" t="s">
        <v>954</v>
      </c>
    </row>
    <row r="2308" spans="1:10" x14ac:dyDescent="0.25">
      <c r="A2308" s="13" t="s">
        <v>557</v>
      </c>
      <c r="B2308" s="12" t="s">
        <v>1902</v>
      </c>
      <c r="C2308" t="s">
        <v>1019</v>
      </c>
      <c r="D2308" s="11">
        <v>43341</v>
      </c>
      <c r="G2308">
        <v>29</v>
      </c>
      <c r="H2308" t="s">
        <v>796</v>
      </c>
      <c r="I2308" t="s">
        <v>901</v>
      </c>
      <c r="J2308" t="s">
        <v>902</v>
      </c>
    </row>
    <row r="2309" spans="1:10" x14ac:dyDescent="0.25">
      <c r="A2309" s="10" t="s">
        <v>557</v>
      </c>
      <c r="B2309" s="12" t="s">
        <v>557</v>
      </c>
      <c r="C2309" t="s">
        <v>968</v>
      </c>
      <c r="D2309" s="11">
        <v>43343</v>
      </c>
      <c r="G2309">
        <v>30</v>
      </c>
      <c r="H2309" t="s">
        <v>797</v>
      </c>
      <c r="I2309" t="s">
        <v>969</v>
      </c>
      <c r="J2309" t="s">
        <v>970</v>
      </c>
    </row>
    <row r="2310" spans="1:10" x14ac:dyDescent="0.25">
      <c r="A2310" s="10" t="s">
        <v>558</v>
      </c>
      <c r="B2310" s="12" t="s">
        <v>558</v>
      </c>
      <c r="C2310" t="s">
        <v>968</v>
      </c>
      <c r="D2310" s="11">
        <v>43343</v>
      </c>
      <c r="G2310">
        <v>30</v>
      </c>
      <c r="H2310" t="s">
        <v>797</v>
      </c>
      <c r="I2310" t="s">
        <v>969</v>
      </c>
      <c r="J2310" t="s">
        <v>970</v>
      </c>
    </row>
    <row r="2311" spans="1:10" x14ac:dyDescent="0.25">
      <c r="A2311" s="10" t="s">
        <v>558</v>
      </c>
      <c r="B2311" s="12" t="s">
        <v>558</v>
      </c>
      <c r="C2311" t="s">
        <v>1032</v>
      </c>
      <c r="D2311" s="11">
        <v>43343</v>
      </c>
      <c r="G2311">
        <v>55</v>
      </c>
      <c r="H2311" t="s">
        <v>804</v>
      </c>
      <c r="I2311" t="s">
        <v>1033</v>
      </c>
      <c r="J2311" t="s">
        <v>1034</v>
      </c>
    </row>
    <row r="2312" spans="1:10" x14ac:dyDescent="0.25">
      <c r="A2312" s="13" t="s">
        <v>559</v>
      </c>
      <c r="B2312" s="12" t="s">
        <v>1903</v>
      </c>
      <c r="C2312" t="s">
        <v>1019</v>
      </c>
      <c r="D2312" s="11">
        <v>43340</v>
      </c>
      <c r="G2312">
        <v>24</v>
      </c>
      <c r="H2312" t="s">
        <v>791</v>
      </c>
      <c r="I2312" t="s">
        <v>953</v>
      </c>
      <c r="J2312" t="s">
        <v>954</v>
      </c>
    </row>
    <row r="2313" spans="1:10" x14ac:dyDescent="0.25">
      <c r="A2313" s="13" t="s">
        <v>559</v>
      </c>
      <c r="B2313" s="12" t="s">
        <v>1904</v>
      </c>
      <c r="C2313" t="s">
        <v>956</v>
      </c>
      <c r="D2313" s="11">
        <v>43340</v>
      </c>
      <c r="G2313">
        <v>24</v>
      </c>
      <c r="H2313" t="s">
        <v>791</v>
      </c>
      <c r="I2313" t="s">
        <v>953</v>
      </c>
      <c r="J2313" t="s">
        <v>954</v>
      </c>
    </row>
    <row r="2314" spans="1:10" x14ac:dyDescent="0.25">
      <c r="A2314" s="13" t="s">
        <v>560</v>
      </c>
      <c r="B2314" s="12" t="s">
        <v>560</v>
      </c>
      <c r="C2314" t="s">
        <v>1013</v>
      </c>
      <c r="D2314" s="11">
        <v>43341</v>
      </c>
      <c r="G2314">
        <v>29</v>
      </c>
      <c r="H2314" t="s">
        <v>1014</v>
      </c>
      <c r="I2314" t="s">
        <v>1015</v>
      </c>
      <c r="J2314" t="s">
        <v>902</v>
      </c>
    </row>
    <row r="2315" spans="1:10" x14ac:dyDescent="0.25">
      <c r="A2315" s="10" t="s">
        <v>560</v>
      </c>
      <c r="B2315" s="12" t="s">
        <v>560</v>
      </c>
      <c r="C2315" t="s">
        <v>924</v>
      </c>
      <c r="D2315" s="11">
        <v>43339</v>
      </c>
      <c r="G2315">
        <v>36</v>
      </c>
      <c r="H2315" t="s">
        <v>799</v>
      </c>
      <c r="I2315" t="s">
        <v>925</v>
      </c>
      <c r="J2315" t="s">
        <v>926</v>
      </c>
    </row>
    <row r="2316" spans="1:10" x14ac:dyDescent="0.25">
      <c r="A2316" s="13" t="s">
        <v>560</v>
      </c>
      <c r="B2316" s="12" t="s">
        <v>560</v>
      </c>
      <c r="C2316" t="s">
        <v>1009</v>
      </c>
      <c r="D2316" s="11">
        <v>43342</v>
      </c>
      <c r="G2316">
        <v>45</v>
      </c>
      <c r="H2316" t="s">
        <v>803</v>
      </c>
      <c r="I2316" t="s">
        <v>1010</v>
      </c>
      <c r="J2316" t="s">
        <v>892</v>
      </c>
    </row>
    <row r="2317" spans="1:10" x14ac:dyDescent="0.25">
      <c r="A2317" s="10" t="s">
        <v>561</v>
      </c>
      <c r="C2317" t="s">
        <v>996</v>
      </c>
      <c r="D2317" s="11">
        <v>43338</v>
      </c>
      <c r="E2317" s="11">
        <v>43342</v>
      </c>
      <c r="G2317">
        <v>4</v>
      </c>
      <c r="H2317" t="s">
        <v>772</v>
      </c>
      <c r="I2317" t="s">
        <v>997</v>
      </c>
      <c r="J2317" t="s">
        <v>998</v>
      </c>
    </row>
    <row r="2318" spans="1:10" x14ac:dyDescent="0.25">
      <c r="A2318" s="10" t="s">
        <v>561</v>
      </c>
      <c r="B2318" s="12" t="s">
        <v>1905</v>
      </c>
      <c r="C2318" t="s">
        <v>1038</v>
      </c>
      <c r="D2318" s="11">
        <v>43343</v>
      </c>
      <c r="G2318">
        <v>12</v>
      </c>
      <c r="H2318" t="s">
        <v>780</v>
      </c>
      <c r="I2318" t="s">
        <v>780</v>
      </c>
      <c r="J2318" t="s">
        <v>1039</v>
      </c>
    </row>
    <row r="2319" spans="1:10" x14ac:dyDescent="0.25">
      <c r="A2319" s="10" t="s">
        <v>561</v>
      </c>
      <c r="B2319" s="12" t="s">
        <v>847</v>
      </c>
      <c r="C2319" t="s">
        <v>876</v>
      </c>
      <c r="D2319" s="11">
        <v>43339</v>
      </c>
      <c r="G2319">
        <v>67</v>
      </c>
      <c r="H2319" t="s">
        <v>811</v>
      </c>
      <c r="I2319" t="s">
        <v>877</v>
      </c>
      <c r="J2319" t="s">
        <v>878</v>
      </c>
    </row>
    <row r="2320" spans="1:10" x14ac:dyDescent="0.25">
      <c r="A2320" s="10" t="s">
        <v>562</v>
      </c>
      <c r="B2320" s="12" t="s">
        <v>562</v>
      </c>
      <c r="C2320" t="s">
        <v>893</v>
      </c>
      <c r="D2320" s="11">
        <v>43342</v>
      </c>
      <c r="G2320">
        <v>15</v>
      </c>
      <c r="H2320" t="s">
        <v>782</v>
      </c>
      <c r="I2320" t="s">
        <v>894</v>
      </c>
      <c r="J2320" t="s">
        <v>895</v>
      </c>
    </row>
    <row r="2321" spans="1:10" x14ac:dyDescent="0.25">
      <c r="A2321" s="10" t="s">
        <v>563</v>
      </c>
      <c r="B2321" s="12" t="s">
        <v>563</v>
      </c>
      <c r="C2321" t="s">
        <v>1052</v>
      </c>
      <c r="D2321" s="11">
        <v>43343</v>
      </c>
      <c r="G2321">
        <v>12</v>
      </c>
      <c r="H2321" t="s">
        <v>780</v>
      </c>
      <c r="I2321" t="s">
        <v>780</v>
      </c>
      <c r="J2321" t="s">
        <v>1039</v>
      </c>
    </row>
    <row r="2322" spans="1:10" x14ac:dyDescent="0.25">
      <c r="A2322" s="13" t="s">
        <v>564</v>
      </c>
      <c r="B2322" s="12" t="s">
        <v>1906</v>
      </c>
      <c r="C2322" t="s">
        <v>1019</v>
      </c>
      <c r="D2322" s="11">
        <v>43342</v>
      </c>
      <c r="G2322">
        <v>15</v>
      </c>
      <c r="H2322" t="s">
        <v>782</v>
      </c>
      <c r="I2322" t="s">
        <v>894</v>
      </c>
      <c r="J2322" t="s">
        <v>895</v>
      </c>
    </row>
    <row r="2323" spans="1:10" x14ac:dyDescent="0.25">
      <c r="A2323" s="10" t="s">
        <v>564</v>
      </c>
      <c r="B2323" s="12" t="s">
        <v>564</v>
      </c>
      <c r="C2323" t="s">
        <v>885</v>
      </c>
      <c r="D2323" s="11">
        <v>43340</v>
      </c>
      <c r="G2323">
        <v>60</v>
      </c>
      <c r="H2323" t="s">
        <v>807</v>
      </c>
      <c r="I2323" t="s">
        <v>935</v>
      </c>
      <c r="J2323" t="s">
        <v>936</v>
      </c>
    </row>
    <row r="2324" spans="1:10" x14ac:dyDescent="0.25">
      <c r="A2324" s="13" t="s">
        <v>564</v>
      </c>
      <c r="B2324" s="12" t="s">
        <v>1907</v>
      </c>
      <c r="C2324" t="s">
        <v>908</v>
      </c>
      <c r="D2324" s="11">
        <v>43341</v>
      </c>
      <c r="G2324" t="s">
        <v>5</v>
      </c>
      <c r="H2324" t="s">
        <v>784</v>
      </c>
      <c r="I2324" t="s">
        <v>937</v>
      </c>
      <c r="J2324" t="s">
        <v>938</v>
      </c>
    </row>
    <row r="2325" spans="1:10" x14ac:dyDescent="0.25">
      <c r="A2325" s="10" t="s">
        <v>565</v>
      </c>
      <c r="B2325" s="12" t="s">
        <v>565</v>
      </c>
      <c r="C2325" t="s">
        <v>913</v>
      </c>
      <c r="D2325" s="11">
        <v>43342</v>
      </c>
      <c r="G2325">
        <v>6</v>
      </c>
      <c r="H2325" t="s">
        <v>774</v>
      </c>
      <c r="I2325" t="s">
        <v>883</v>
      </c>
      <c r="J2325" t="s">
        <v>884</v>
      </c>
    </row>
    <row r="2326" spans="1:10" x14ac:dyDescent="0.25">
      <c r="A2326" s="10" t="s">
        <v>565</v>
      </c>
      <c r="B2326" s="12" t="s">
        <v>565</v>
      </c>
      <c r="C2326" t="s">
        <v>983</v>
      </c>
      <c r="D2326" s="11">
        <v>43341</v>
      </c>
      <c r="G2326">
        <v>14</v>
      </c>
      <c r="H2326" t="s">
        <v>781</v>
      </c>
      <c r="I2326" t="s">
        <v>915</v>
      </c>
      <c r="J2326" t="s">
        <v>916</v>
      </c>
    </row>
    <row r="2327" spans="1:10" x14ac:dyDescent="0.25">
      <c r="A2327" s="13" t="s">
        <v>565</v>
      </c>
      <c r="B2327" s="12" t="s">
        <v>1908</v>
      </c>
      <c r="C2327" t="s">
        <v>899</v>
      </c>
      <c r="D2327" s="11">
        <v>43340</v>
      </c>
      <c r="G2327">
        <v>24</v>
      </c>
      <c r="H2327" t="s">
        <v>791</v>
      </c>
      <c r="I2327" t="s">
        <v>953</v>
      </c>
      <c r="J2327" t="s">
        <v>954</v>
      </c>
    </row>
    <row r="2328" spans="1:10" x14ac:dyDescent="0.25">
      <c r="A2328" s="10" t="s">
        <v>565</v>
      </c>
      <c r="B2328" s="12" t="s">
        <v>848</v>
      </c>
      <c r="C2328" t="s">
        <v>913</v>
      </c>
      <c r="D2328" s="11">
        <v>43339</v>
      </c>
      <c r="G2328">
        <v>26</v>
      </c>
      <c r="H2328" t="s">
        <v>792</v>
      </c>
      <c r="I2328" t="s">
        <v>922</v>
      </c>
      <c r="J2328" t="s">
        <v>923</v>
      </c>
    </row>
    <row r="2329" spans="1:10" x14ac:dyDescent="0.25">
      <c r="A2329" s="10" t="s">
        <v>565</v>
      </c>
      <c r="B2329" s="12" t="s">
        <v>1909</v>
      </c>
      <c r="C2329" t="s">
        <v>913</v>
      </c>
      <c r="D2329" s="11">
        <v>43339</v>
      </c>
      <c r="E2329" s="11">
        <v>43345</v>
      </c>
      <c r="G2329">
        <v>28</v>
      </c>
      <c r="H2329" t="s">
        <v>795</v>
      </c>
      <c r="I2329" t="s">
        <v>991</v>
      </c>
      <c r="J2329" t="s">
        <v>992</v>
      </c>
    </row>
    <row r="2330" spans="1:10" x14ac:dyDescent="0.25">
      <c r="A2330" s="10" t="s">
        <v>565</v>
      </c>
      <c r="B2330" s="12" t="s">
        <v>565</v>
      </c>
      <c r="C2330" t="s">
        <v>921</v>
      </c>
      <c r="D2330" s="11">
        <v>43340</v>
      </c>
      <c r="G2330">
        <v>32</v>
      </c>
      <c r="H2330" t="s">
        <v>798</v>
      </c>
      <c r="I2330" t="s">
        <v>971</v>
      </c>
      <c r="J2330" t="s">
        <v>972</v>
      </c>
    </row>
    <row r="2331" spans="1:10" x14ac:dyDescent="0.25">
      <c r="A2331" s="10" t="s">
        <v>565</v>
      </c>
      <c r="B2331" s="12" t="s">
        <v>565</v>
      </c>
      <c r="C2331" t="s">
        <v>1032</v>
      </c>
      <c r="D2331" s="11">
        <v>43343</v>
      </c>
      <c r="G2331">
        <v>55</v>
      </c>
      <c r="H2331" t="s">
        <v>804</v>
      </c>
      <c r="I2331" t="s">
        <v>1033</v>
      </c>
      <c r="J2331" t="s">
        <v>1034</v>
      </c>
    </row>
    <row r="2332" spans="1:10" x14ac:dyDescent="0.25">
      <c r="A2332" s="10" t="s">
        <v>565</v>
      </c>
      <c r="B2332" s="12" t="s">
        <v>565</v>
      </c>
      <c r="C2332" t="s">
        <v>913</v>
      </c>
      <c r="D2332" s="11">
        <v>43340</v>
      </c>
      <c r="G2332">
        <v>56</v>
      </c>
      <c r="H2332" t="s">
        <v>805</v>
      </c>
      <c r="I2332" t="s">
        <v>805</v>
      </c>
      <c r="J2332" t="s">
        <v>903</v>
      </c>
    </row>
    <row r="2333" spans="1:10" x14ac:dyDescent="0.25">
      <c r="A2333" s="10" t="s">
        <v>565</v>
      </c>
      <c r="B2333" s="12" t="s">
        <v>565</v>
      </c>
      <c r="C2333" t="s">
        <v>913</v>
      </c>
      <c r="D2333" s="11">
        <v>43340</v>
      </c>
      <c r="G2333">
        <v>60</v>
      </c>
      <c r="H2333" t="s">
        <v>807</v>
      </c>
      <c r="I2333" t="s">
        <v>935</v>
      </c>
      <c r="J2333" t="s">
        <v>936</v>
      </c>
    </row>
    <row r="2334" spans="1:10" x14ac:dyDescent="0.25">
      <c r="A2334" s="10" t="s">
        <v>566</v>
      </c>
      <c r="B2334" s="12" t="s">
        <v>566</v>
      </c>
      <c r="C2334" t="s">
        <v>885</v>
      </c>
      <c r="D2334" s="11">
        <v>43340</v>
      </c>
      <c r="G2334">
        <v>24</v>
      </c>
      <c r="H2334" t="s">
        <v>791</v>
      </c>
      <c r="I2334" t="s">
        <v>953</v>
      </c>
      <c r="J2334" t="s">
        <v>954</v>
      </c>
    </row>
    <row r="2335" spans="1:10" x14ac:dyDescent="0.25">
      <c r="A2335" s="10" t="s">
        <v>567</v>
      </c>
      <c r="B2335" t="s">
        <v>959</v>
      </c>
      <c r="D2335" s="11">
        <v>43342</v>
      </c>
      <c r="E2335" s="11"/>
      <c r="G2335">
        <v>3</v>
      </c>
      <c r="H2335" t="s">
        <v>771</v>
      </c>
      <c r="I2335" t="s">
        <v>960</v>
      </c>
      <c r="J2335" t="s">
        <v>961</v>
      </c>
    </row>
    <row r="2336" spans="1:10" x14ac:dyDescent="0.25">
      <c r="A2336" s="10" t="s">
        <v>567</v>
      </c>
      <c r="C2336" t="s">
        <v>885</v>
      </c>
      <c r="D2336" s="11">
        <v>43342</v>
      </c>
      <c r="G2336">
        <v>6</v>
      </c>
      <c r="H2336" t="s">
        <v>774</v>
      </c>
      <c r="I2336" t="s">
        <v>883</v>
      </c>
      <c r="J2336" t="s">
        <v>884</v>
      </c>
    </row>
    <row r="2337" spans="1:10" x14ac:dyDescent="0.25">
      <c r="A2337" s="10" t="s">
        <v>567</v>
      </c>
      <c r="B2337" s="12" t="s">
        <v>567</v>
      </c>
      <c r="C2337" t="s">
        <v>913</v>
      </c>
      <c r="D2337" s="11">
        <v>43342</v>
      </c>
      <c r="G2337">
        <v>6</v>
      </c>
      <c r="H2337" t="s">
        <v>774</v>
      </c>
      <c r="I2337" t="s">
        <v>883</v>
      </c>
      <c r="J2337" t="s">
        <v>884</v>
      </c>
    </row>
    <row r="2338" spans="1:10" x14ac:dyDescent="0.25">
      <c r="A2338" s="10" t="s">
        <v>567</v>
      </c>
      <c r="B2338" s="12" t="s">
        <v>567</v>
      </c>
      <c r="C2338" t="s">
        <v>1052</v>
      </c>
      <c r="D2338" s="11">
        <v>43343</v>
      </c>
      <c r="G2338">
        <v>12</v>
      </c>
      <c r="H2338" t="s">
        <v>780</v>
      </c>
      <c r="I2338" t="s">
        <v>780</v>
      </c>
      <c r="J2338" t="s">
        <v>1039</v>
      </c>
    </row>
    <row r="2339" spans="1:10" x14ac:dyDescent="0.25">
      <c r="A2339" s="10" t="s">
        <v>567</v>
      </c>
      <c r="B2339" s="12" t="s">
        <v>567</v>
      </c>
      <c r="C2339" t="s">
        <v>914</v>
      </c>
      <c r="D2339" s="11">
        <v>43341</v>
      </c>
      <c r="G2339">
        <v>14</v>
      </c>
      <c r="H2339" t="s">
        <v>781</v>
      </c>
      <c r="I2339" t="s">
        <v>915</v>
      </c>
      <c r="J2339" t="s">
        <v>916</v>
      </c>
    </row>
    <row r="2340" spans="1:10" x14ac:dyDescent="0.25">
      <c r="A2340" s="10" t="s">
        <v>567</v>
      </c>
      <c r="B2340" s="12" t="s">
        <v>567</v>
      </c>
      <c r="C2340" t="s">
        <v>893</v>
      </c>
      <c r="D2340" s="11">
        <v>43341</v>
      </c>
      <c r="G2340">
        <v>14</v>
      </c>
      <c r="H2340" t="s">
        <v>781</v>
      </c>
      <c r="I2340" t="s">
        <v>915</v>
      </c>
      <c r="J2340" t="s">
        <v>916</v>
      </c>
    </row>
    <row r="2341" spans="1:10" x14ac:dyDescent="0.25">
      <c r="A2341" s="10" t="s">
        <v>567</v>
      </c>
      <c r="B2341" s="12" t="s">
        <v>567</v>
      </c>
      <c r="C2341" t="s">
        <v>917</v>
      </c>
      <c r="D2341" s="11">
        <v>43341</v>
      </c>
      <c r="G2341">
        <v>14</v>
      </c>
      <c r="H2341" t="s">
        <v>781</v>
      </c>
      <c r="I2341" t="s">
        <v>915</v>
      </c>
      <c r="J2341" t="s">
        <v>916</v>
      </c>
    </row>
    <row r="2342" spans="1:10" x14ac:dyDescent="0.25">
      <c r="A2342" s="10" t="s">
        <v>567</v>
      </c>
      <c r="B2342" s="12" t="s">
        <v>567</v>
      </c>
      <c r="C2342" t="s">
        <v>885</v>
      </c>
      <c r="D2342" s="11">
        <v>43339</v>
      </c>
      <c r="G2342">
        <v>23</v>
      </c>
      <c r="H2342" t="s">
        <v>790</v>
      </c>
      <c r="I2342" t="s">
        <v>896</v>
      </c>
      <c r="J2342" t="s">
        <v>897</v>
      </c>
    </row>
    <row r="2343" spans="1:10" x14ac:dyDescent="0.25">
      <c r="A2343" s="10" t="s">
        <v>567</v>
      </c>
      <c r="B2343" s="12" t="s">
        <v>567</v>
      </c>
      <c r="C2343" t="s">
        <v>885</v>
      </c>
      <c r="D2343" s="11">
        <v>43340</v>
      </c>
      <c r="G2343">
        <v>24</v>
      </c>
      <c r="H2343" t="s">
        <v>791</v>
      </c>
      <c r="I2343" t="s">
        <v>953</v>
      </c>
      <c r="J2343" t="s">
        <v>954</v>
      </c>
    </row>
    <row r="2344" spans="1:10" x14ac:dyDescent="0.25">
      <c r="A2344" s="10" t="s">
        <v>567</v>
      </c>
      <c r="B2344" s="12" t="s">
        <v>567</v>
      </c>
      <c r="C2344" t="s">
        <v>968</v>
      </c>
      <c r="D2344" s="11">
        <v>43343</v>
      </c>
      <c r="G2344">
        <v>30</v>
      </c>
      <c r="H2344" t="s">
        <v>797</v>
      </c>
      <c r="I2344" t="s">
        <v>969</v>
      </c>
      <c r="J2344" t="s">
        <v>970</v>
      </c>
    </row>
    <row r="2345" spans="1:10" x14ac:dyDescent="0.25">
      <c r="A2345" s="10" t="s">
        <v>567</v>
      </c>
      <c r="B2345" s="12" t="s">
        <v>567</v>
      </c>
      <c r="C2345" t="s">
        <v>924</v>
      </c>
      <c r="D2345" s="11">
        <v>43339</v>
      </c>
      <c r="G2345">
        <v>36</v>
      </c>
      <c r="H2345" t="s">
        <v>799</v>
      </c>
      <c r="I2345" t="s">
        <v>925</v>
      </c>
      <c r="J2345" t="s">
        <v>926</v>
      </c>
    </row>
    <row r="2346" spans="1:10" x14ac:dyDescent="0.25">
      <c r="A2346" s="10" t="s">
        <v>567</v>
      </c>
      <c r="B2346" s="12" t="s">
        <v>567</v>
      </c>
      <c r="C2346" t="s">
        <v>885</v>
      </c>
      <c r="D2346" s="11">
        <v>43343</v>
      </c>
      <c r="G2346">
        <v>59</v>
      </c>
      <c r="H2346" t="s">
        <v>806</v>
      </c>
      <c r="I2346" t="s">
        <v>806</v>
      </c>
      <c r="J2346" t="s">
        <v>931</v>
      </c>
    </row>
    <row r="2347" spans="1:10" x14ac:dyDescent="0.25">
      <c r="A2347" s="13" t="s">
        <v>567</v>
      </c>
      <c r="B2347" s="12" t="s">
        <v>1910</v>
      </c>
      <c r="C2347" t="s">
        <v>941</v>
      </c>
      <c r="D2347" s="11">
        <v>43340</v>
      </c>
      <c r="G2347">
        <v>60</v>
      </c>
      <c r="H2347" t="s">
        <v>807</v>
      </c>
      <c r="I2347" t="s">
        <v>935</v>
      </c>
      <c r="J2347" t="s">
        <v>936</v>
      </c>
    </row>
    <row r="2348" spans="1:10" x14ac:dyDescent="0.25">
      <c r="A2348" s="10" t="s">
        <v>568</v>
      </c>
      <c r="B2348" t="s">
        <v>959</v>
      </c>
      <c r="D2348" s="11">
        <v>43342</v>
      </c>
      <c r="E2348" s="11"/>
      <c r="G2348">
        <v>3</v>
      </c>
      <c r="H2348" t="s">
        <v>771</v>
      </c>
      <c r="I2348" t="s">
        <v>960</v>
      </c>
      <c r="J2348" t="s">
        <v>961</v>
      </c>
    </row>
    <row r="2349" spans="1:10" x14ac:dyDescent="0.25">
      <c r="A2349" s="10" t="s">
        <v>568</v>
      </c>
      <c r="B2349" t="s">
        <v>1911</v>
      </c>
      <c r="C2349" t="s">
        <v>1019</v>
      </c>
      <c r="D2349" s="11">
        <v>43338</v>
      </c>
      <c r="E2349" s="11">
        <v>43342</v>
      </c>
      <c r="G2349">
        <v>4</v>
      </c>
      <c r="H2349" t="s">
        <v>772</v>
      </c>
      <c r="I2349" t="s">
        <v>997</v>
      </c>
      <c r="J2349" t="s">
        <v>998</v>
      </c>
    </row>
    <row r="2350" spans="1:10" x14ac:dyDescent="0.25">
      <c r="A2350" s="10" t="s">
        <v>568</v>
      </c>
      <c r="C2350" t="s">
        <v>996</v>
      </c>
      <c r="D2350" s="11">
        <v>43338</v>
      </c>
      <c r="E2350" s="11">
        <v>43342</v>
      </c>
      <c r="G2350">
        <v>4</v>
      </c>
      <c r="H2350" t="s">
        <v>772</v>
      </c>
      <c r="I2350" t="s">
        <v>997</v>
      </c>
      <c r="J2350" t="s">
        <v>998</v>
      </c>
    </row>
    <row r="2351" spans="1:10" x14ac:dyDescent="0.25">
      <c r="A2351" s="10" t="s">
        <v>568</v>
      </c>
      <c r="C2351" t="s">
        <v>885</v>
      </c>
      <c r="D2351" s="11">
        <v>43342</v>
      </c>
      <c r="G2351">
        <v>6</v>
      </c>
      <c r="H2351" t="s">
        <v>774</v>
      </c>
      <c r="I2351" t="s">
        <v>883</v>
      </c>
      <c r="J2351" t="s">
        <v>884</v>
      </c>
    </row>
    <row r="2352" spans="1:10" x14ac:dyDescent="0.25">
      <c r="A2352" s="10" t="s">
        <v>568</v>
      </c>
      <c r="B2352" s="12" t="s">
        <v>568</v>
      </c>
      <c r="C2352" t="s">
        <v>913</v>
      </c>
      <c r="D2352" s="11">
        <v>43342</v>
      </c>
      <c r="G2352">
        <v>6</v>
      </c>
      <c r="H2352" t="s">
        <v>774</v>
      </c>
      <c r="I2352" t="s">
        <v>883</v>
      </c>
      <c r="J2352" t="s">
        <v>884</v>
      </c>
    </row>
    <row r="2353" spans="1:10" x14ac:dyDescent="0.25">
      <c r="A2353" s="10" t="s">
        <v>568</v>
      </c>
      <c r="B2353" s="12" t="s">
        <v>1912</v>
      </c>
      <c r="C2353" t="s">
        <v>1913</v>
      </c>
      <c r="D2353" s="11">
        <v>43343</v>
      </c>
      <c r="G2353">
        <v>11</v>
      </c>
      <c r="H2353" t="s">
        <v>779</v>
      </c>
      <c r="I2353" t="s">
        <v>1914</v>
      </c>
      <c r="J2353" t="s">
        <v>1915</v>
      </c>
    </row>
    <row r="2354" spans="1:10" x14ac:dyDescent="0.25">
      <c r="A2354" s="10" t="s">
        <v>568</v>
      </c>
      <c r="B2354" s="12" t="s">
        <v>568</v>
      </c>
      <c r="C2354" t="s">
        <v>914</v>
      </c>
      <c r="D2354" s="11">
        <v>43341</v>
      </c>
      <c r="G2354">
        <v>14</v>
      </c>
      <c r="H2354" t="s">
        <v>781</v>
      </c>
      <c r="I2354" t="s">
        <v>915</v>
      </c>
      <c r="J2354" t="s">
        <v>916</v>
      </c>
    </row>
    <row r="2355" spans="1:10" x14ac:dyDescent="0.25">
      <c r="A2355" s="10" t="s">
        <v>568</v>
      </c>
      <c r="B2355" s="12" t="s">
        <v>568</v>
      </c>
      <c r="C2355" t="s">
        <v>893</v>
      </c>
      <c r="D2355" s="11">
        <v>43341</v>
      </c>
      <c r="G2355">
        <v>14</v>
      </c>
      <c r="H2355" t="s">
        <v>781</v>
      </c>
      <c r="I2355" t="s">
        <v>915</v>
      </c>
      <c r="J2355" t="s">
        <v>916</v>
      </c>
    </row>
    <row r="2356" spans="1:10" x14ac:dyDescent="0.25">
      <c r="A2356" s="10" t="s">
        <v>568</v>
      </c>
      <c r="B2356" s="12" t="s">
        <v>568</v>
      </c>
      <c r="C2356" t="s">
        <v>983</v>
      </c>
      <c r="D2356" s="11">
        <v>43341</v>
      </c>
      <c r="G2356">
        <v>14</v>
      </c>
      <c r="H2356" t="s">
        <v>781</v>
      </c>
      <c r="I2356" t="s">
        <v>915</v>
      </c>
      <c r="J2356" t="s">
        <v>916</v>
      </c>
    </row>
    <row r="2357" spans="1:10" x14ac:dyDescent="0.25">
      <c r="A2357" s="10" t="s">
        <v>568</v>
      </c>
      <c r="B2357" s="12" t="s">
        <v>568</v>
      </c>
      <c r="C2357" t="s">
        <v>924</v>
      </c>
      <c r="D2357" s="11">
        <v>43341</v>
      </c>
      <c r="G2357">
        <v>21</v>
      </c>
      <c r="H2357" t="s">
        <v>787</v>
      </c>
      <c r="I2357" t="s">
        <v>964</v>
      </c>
      <c r="J2357" t="s">
        <v>965</v>
      </c>
    </row>
    <row r="2358" spans="1:10" x14ac:dyDescent="0.25">
      <c r="A2358" s="13" t="s">
        <v>568</v>
      </c>
      <c r="B2358" s="12" t="s">
        <v>1916</v>
      </c>
      <c r="C2358" t="s">
        <v>1019</v>
      </c>
      <c r="D2358" s="11">
        <v>43339</v>
      </c>
      <c r="G2358">
        <v>23</v>
      </c>
      <c r="H2358" t="s">
        <v>790</v>
      </c>
      <c r="I2358" t="s">
        <v>896</v>
      </c>
      <c r="J2358" t="s">
        <v>897</v>
      </c>
    </row>
    <row r="2359" spans="1:10" x14ac:dyDescent="0.25">
      <c r="A2359" s="10" t="s">
        <v>568</v>
      </c>
      <c r="B2359" s="12" t="s">
        <v>568</v>
      </c>
      <c r="C2359" t="s">
        <v>885</v>
      </c>
      <c r="D2359" s="11">
        <v>43339</v>
      </c>
      <c r="G2359">
        <v>23</v>
      </c>
      <c r="H2359" t="s">
        <v>790</v>
      </c>
      <c r="I2359" t="s">
        <v>896</v>
      </c>
      <c r="J2359" t="s">
        <v>897</v>
      </c>
    </row>
    <row r="2360" spans="1:10" x14ac:dyDescent="0.25">
      <c r="A2360" s="13" t="s">
        <v>568</v>
      </c>
      <c r="B2360" s="12" t="s">
        <v>1917</v>
      </c>
      <c r="C2360" t="s">
        <v>956</v>
      </c>
      <c r="D2360" s="11">
        <v>43340</v>
      </c>
      <c r="G2360">
        <v>24</v>
      </c>
      <c r="H2360" t="s">
        <v>791</v>
      </c>
      <c r="I2360" t="s">
        <v>953</v>
      </c>
      <c r="J2360" t="s">
        <v>954</v>
      </c>
    </row>
    <row r="2361" spans="1:10" x14ac:dyDescent="0.25">
      <c r="A2361" s="10" t="s">
        <v>568</v>
      </c>
      <c r="B2361" s="12" t="s">
        <v>568</v>
      </c>
      <c r="C2361" t="s">
        <v>921</v>
      </c>
      <c r="D2361" s="11">
        <v>43339</v>
      </c>
      <c r="G2361">
        <v>26</v>
      </c>
      <c r="H2361" t="s">
        <v>792</v>
      </c>
      <c r="I2361" t="s">
        <v>922</v>
      </c>
      <c r="J2361" t="s">
        <v>923</v>
      </c>
    </row>
    <row r="2362" spans="1:10" x14ac:dyDescent="0.25">
      <c r="A2362" s="10" t="s">
        <v>568</v>
      </c>
      <c r="B2362" s="12" t="s">
        <v>568</v>
      </c>
      <c r="C2362" t="s">
        <v>913</v>
      </c>
      <c r="D2362" s="11">
        <v>43339</v>
      </c>
      <c r="G2362">
        <v>26</v>
      </c>
      <c r="H2362" t="s">
        <v>792</v>
      </c>
      <c r="I2362" t="s">
        <v>922</v>
      </c>
      <c r="J2362" t="s">
        <v>923</v>
      </c>
    </row>
    <row r="2363" spans="1:10" x14ac:dyDescent="0.25">
      <c r="A2363" s="10" t="s">
        <v>568</v>
      </c>
      <c r="B2363" s="12" t="s">
        <v>568</v>
      </c>
      <c r="C2363" t="s">
        <v>900</v>
      </c>
      <c r="D2363" s="11">
        <v>43341</v>
      </c>
      <c r="G2363">
        <v>29</v>
      </c>
      <c r="H2363" t="s">
        <v>796</v>
      </c>
      <c r="I2363" t="s">
        <v>901</v>
      </c>
      <c r="J2363" t="s">
        <v>902</v>
      </c>
    </row>
    <row r="2364" spans="1:10" x14ac:dyDescent="0.25">
      <c r="A2364" s="10" t="s">
        <v>568</v>
      </c>
      <c r="B2364" s="12" t="s">
        <v>568</v>
      </c>
      <c r="C2364" t="s">
        <v>1032</v>
      </c>
      <c r="D2364" s="11">
        <v>43340</v>
      </c>
      <c r="G2364">
        <v>32</v>
      </c>
      <c r="H2364" t="s">
        <v>798</v>
      </c>
      <c r="I2364" t="s">
        <v>971</v>
      </c>
      <c r="J2364" t="s">
        <v>972</v>
      </c>
    </row>
    <row r="2365" spans="1:10" x14ac:dyDescent="0.25">
      <c r="A2365" s="10" t="s">
        <v>568</v>
      </c>
      <c r="B2365" s="12" t="s">
        <v>568</v>
      </c>
      <c r="C2365" t="s">
        <v>921</v>
      </c>
      <c r="D2365" s="11">
        <v>43340</v>
      </c>
      <c r="G2365">
        <v>32</v>
      </c>
      <c r="H2365" t="s">
        <v>798</v>
      </c>
      <c r="I2365" t="s">
        <v>971</v>
      </c>
      <c r="J2365" t="s">
        <v>972</v>
      </c>
    </row>
    <row r="2366" spans="1:10" x14ac:dyDescent="0.25">
      <c r="A2366" s="13" t="s">
        <v>568</v>
      </c>
      <c r="B2366" s="12" t="s">
        <v>1918</v>
      </c>
      <c r="C2366" t="s">
        <v>1019</v>
      </c>
      <c r="D2366" s="11">
        <v>43339</v>
      </c>
      <c r="G2366">
        <v>36</v>
      </c>
      <c r="H2366" t="s">
        <v>799</v>
      </c>
      <c r="I2366" t="s">
        <v>925</v>
      </c>
      <c r="J2366" t="s">
        <v>926</v>
      </c>
    </row>
    <row r="2367" spans="1:10" x14ac:dyDescent="0.25">
      <c r="A2367" s="10" t="s">
        <v>568</v>
      </c>
      <c r="B2367" s="12" t="s">
        <v>568</v>
      </c>
      <c r="C2367" t="s">
        <v>924</v>
      </c>
      <c r="D2367" s="11">
        <v>43339</v>
      </c>
      <c r="G2367">
        <v>36</v>
      </c>
      <c r="H2367" t="s">
        <v>799</v>
      </c>
      <c r="I2367" t="s">
        <v>925</v>
      </c>
      <c r="J2367" t="s">
        <v>926</v>
      </c>
    </row>
    <row r="2368" spans="1:10" x14ac:dyDescent="0.25">
      <c r="A2368" s="13" t="s">
        <v>568</v>
      </c>
      <c r="B2368" s="12" t="s">
        <v>568</v>
      </c>
      <c r="C2368" t="s">
        <v>927</v>
      </c>
      <c r="D2368" s="11">
        <v>43340</v>
      </c>
      <c r="G2368" s="8">
        <v>39</v>
      </c>
      <c r="H2368" s="8" t="s">
        <v>800</v>
      </c>
      <c r="I2368" s="8" t="s">
        <v>928</v>
      </c>
      <c r="J2368" s="8" t="s">
        <v>929</v>
      </c>
    </row>
    <row r="2369" spans="1:10" x14ac:dyDescent="0.25">
      <c r="A2369" s="10" t="s">
        <v>568</v>
      </c>
      <c r="B2369" s="12" t="s">
        <v>568</v>
      </c>
      <c r="C2369" t="s">
        <v>879</v>
      </c>
      <c r="D2369" s="11">
        <v>43340</v>
      </c>
      <c r="G2369">
        <v>40</v>
      </c>
      <c r="H2369" t="s">
        <v>801</v>
      </c>
      <c r="I2369" t="s">
        <v>801</v>
      </c>
      <c r="J2369" t="s">
        <v>880</v>
      </c>
    </row>
    <row r="2370" spans="1:10" x14ac:dyDescent="0.25">
      <c r="A2370" s="10" t="s">
        <v>568</v>
      </c>
      <c r="B2370" s="12" t="s">
        <v>568</v>
      </c>
      <c r="C2370" t="s">
        <v>885</v>
      </c>
      <c r="D2370" s="11">
        <v>43340</v>
      </c>
      <c r="G2370">
        <v>60</v>
      </c>
      <c r="H2370" t="s">
        <v>807</v>
      </c>
      <c r="I2370" t="s">
        <v>935</v>
      </c>
      <c r="J2370" t="s">
        <v>936</v>
      </c>
    </row>
    <row r="2371" spans="1:10" x14ac:dyDescent="0.25">
      <c r="A2371" s="10" t="s">
        <v>568</v>
      </c>
      <c r="C2371" t="s">
        <v>872</v>
      </c>
      <c r="D2371" s="11">
        <v>43345</v>
      </c>
      <c r="G2371" t="s">
        <v>3</v>
      </c>
      <c r="H2371" t="s">
        <v>873</v>
      </c>
      <c r="I2371" t="s">
        <v>874</v>
      </c>
      <c r="J2371" t="s">
        <v>875</v>
      </c>
    </row>
    <row r="2372" spans="1:10" x14ac:dyDescent="0.25">
      <c r="A2372" s="10" t="s">
        <v>569</v>
      </c>
      <c r="B2372" s="12" t="s">
        <v>569</v>
      </c>
      <c r="C2372" t="s">
        <v>913</v>
      </c>
      <c r="D2372" s="11">
        <v>43340</v>
      </c>
      <c r="G2372">
        <v>56</v>
      </c>
      <c r="H2372" t="s">
        <v>805</v>
      </c>
      <c r="I2372" t="s">
        <v>805</v>
      </c>
      <c r="J2372" t="s">
        <v>903</v>
      </c>
    </row>
    <row r="2373" spans="1:10" x14ac:dyDescent="0.25">
      <c r="A2373" s="13" t="s">
        <v>569</v>
      </c>
      <c r="B2373" s="12" t="s">
        <v>1919</v>
      </c>
      <c r="C2373" t="s">
        <v>1044</v>
      </c>
      <c r="D2373" s="11">
        <v>43343</v>
      </c>
      <c r="G2373">
        <v>59</v>
      </c>
      <c r="H2373" t="s">
        <v>806</v>
      </c>
      <c r="I2373" t="s">
        <v>806</v>
      </c>
      <c r="J2373" t="s">
        <v>931</v>
      </c>
    </row>
    <row r="2374" spans="1:10" x14ac:dyDescent="0.25">
      <c r="A2374" s="13" t="s">
        <v>570</v>
      </c>
      <c r="B2374" s="12" t="s">
        <v>1920</v>
      </c>
      <c r="C2374" t="s">
        <v>1019</v>
      </c>
      <c r="D2374" s="11">
        <v>43339</v>
      </c>
      <c r="G2374">
        <v>23</v>
      </c>
      <c r="H2374" t="s">
        <v>790</v>
      </c>
      <c r="I2374" t="s">
        <v>896</v>
      </c>
      <c r="J2374" t="s">
        <v>897</v>
      </c>
    </row>
    <row r="2375" spans="1:10" x14ac:dyDescent="0.25">
      <c r="A2375" s="13" t="s">
        <v>570</v>
      </c>
      <c r="B2375" s="12" t="s">
        <v>1921</v>
      </c>
      <c r="C2375" t="s">
        <v>899</v>
      </c>
      <c r="D2375" s="11">
        <v>43340</v>
      </c>
      <c r="G2375">
        <v>24</v>
      </c>
      <c r="H2375" t="s">
        <v>791</v>
      </c>
      <c r="I2375" t="s">
        <v>953</v>
      </c>
      <c r="J2375" t="s">
        <v>954</v>
      </c>
    </row>
    <row r="2376" spans="1:10" x14ac:dyDescent="0.25">
      <c r="A2376" s="10" t="s">
        <v>571</v>
      </c>
      <c r="B2376" t="s">
        <v>1922</v>
      </c>
      <c r="D2376" s="11">
        <v>43342</v>
      </c>
      <c r="E2376" s="11"/>
      <c r="F2376" t="s">
        <v>1474</v>
      </c>
      <c r="G2376">
        <v>3</v>
      </c>
      <c r="H2376" t="s">
        <v>771</v>
      </c>
      <c r="I2376" t="s">
        <v>960</v>
      </c>
      <c r="J2376" t="s">
        <v>961</v>
      </c>
    </row>
    <row r="2377" spans="1:10" x14ac:dyDescent="0.25">
      <c r="A2377" s="13" t="s">
        <v>572</v>
      </c>
      <c r="B2377" s="12" t="s">
        <v>1923</v>
      </c>
      <c r="C2377" t="s">
        <v>899</v>
      </c>
      <c r="D2377" s="11">
        <v>43339</v>
      </c>
      <c r="G2377">
        <v>23</v>
      </c>
      <c r="H2377" t="s">
        <v>790</v>
      </c>
      <c r="I2377" t="s">
        <v>896</v>
      </c>
      <c r="J2377" t="s">
        <v>897</v>
      </c>
    </row>
    <row r="2378" spans="1:10" x14ac:dyDescent="0.25">
      <c r="A2378" s="10" t="s">
        <v>573</v>
      </c>
      <c r="B2378" s="12" t="s">
        <v>573</v>
      </c>
      <c r="C2378" t="s">
        <v>886</v>
      </c>
      <c r="D2378" s="11">
        <v>43343</v>
      </c>
      <c r="G2378">
        <v>17</v>
      </c>
      <c r="H2378" t="s">
        <v>785</v>
      </c>
      <c r="I2378" t="s">
        <v>887</v>
      </c>
      <c r="J2378" t="s">
        <v>888</v>
      </c>
    </row>
    <row r="2379" spans="1:10" x14ac:dyDescent="0.25">
      <c r="A2379" s="10" t="s">
        <v>573</v>
      </c>
      <c r="B2379" s="12" t="s">
        <v>1924</v>
      </c>
      <c r="C2379" t="s">
        <v>1019</v>
      </c>
      <c r="D2379" s="11">
        <v>43343</v>
      </c>
      <c r="G2379">
        <v>17</v>
      </c>
      <c r="H2379" t="s">
        <v>785</v>
      </c>
      <c r="I2379" t="s">
        <v>887</v>
      </c>
      <c r="J2379" t="s">
        <v>888</v>
      </c>
    </row>
    <row r="2380" spans="1:10" x14ac:dyDescent="0.25">
      <c r="A2380" s="10" t="s">
        <v>573</v>
      </c>
      <c r="B2380" s="12" t="s">
        <v>1925</v>
      </c>
      <c r="C2380" t="s">
        <v>1019</v>
      </c>
      <c r="D2380" s="11">
        <v>43341</v>
      </c>
      <c r="G2380">
        <v>21</v>
      </c>
      <c r="H2380" t="s">
        <v>787</v>
      </c>
      <c r="I2380" t="s">
        <v>964</v>
      </c>
      <c r="J2380" t="s">
        <v>965</v>
      </c>
    </row>
    <row r="2381" spans="1:10" x14ac:dyDescent="0.25">
      <c r="A2381" s="13" t="s">
        <v>573</v>
      </c>
      <c r="B2381" s="12" t="s">
        <v>1926</v>
      </c>
      <c r="C2381" t="s">
        <v>899</v>
      </c>
      <c r="D2381" s="11">
        <v>43341</v>
      </c>
      <c r="G2381">
        <v>21</v>
      </c>
      <c r="H2381" t="s">
        <v>787</v>
      </c>
      <c r="I2381" t="s">
        <v>964</v>
      </c>
      <c r="J2381" t="s">
        <v>965</v>
      </c>
    </row>
    <row r="2382" spans="1:10" x14ac:dyDescent="0.25">
      <c r="A2382" s="13" t="s">
        <v>573</v>
      </c>
      <c r="B2382" s="12" t="s">
        <v>1927</v>
      </c>
      <c r="C2382" t="s">
        <v>1019</v>
      </c>
      <c r="D2382" s="11">
        <v>43339</v>
      </c>
      <c r="G2382">
        <v>23</v>
      </c>
      <c r="H2382" t="s">
        <v>790</v>
      </c>
      <c r="I2382" t="s">
        <v>896</v>
      </c>
      <c r="J2382" t="s">
        <v>897</v>
      </c>
    </row>
    <row r="2383" spans="1:10" x14ac:dyDescent="0.25">
      <c r="A2383" s="10" t="s">
        <v>573</v>
      </c>
      <c r="B2383" s="12" t="s">
        <v>573</v>
      </c>
      <c r="C2383" t="s">
        <v>885</v>
      </c>
      <c r="D2383" s="11">
        <v>43340</v>
      </c>
      <c r="G2383">
        <v>24</v>
      </c>
      <c r="H2383" t="s">
        <v>791</v>
      </c>
      <c r="I2383" t="s">
        <v>953</v>
      </c>
      <c r="J2383" t="s">
        <v>954</v>
      </c>
    </row>
    <row r="2384" spans="1:10" x14ac:dyDescent="0.25">
      <c r="A2384" s="13" t="s">
        <v>573</v>
      </c>
      <c r="B2384" s="12" t="s">
        <v>1926</v>
      </c>
      <c r="C2384" t="s">
        <v>899</v>
      </c>
      <c r="D2384" s="11">
        <v>43340</v>
      </c>
      <c r="G2384">
        <v>24</v>
      </c>
      <c r="H2384" t="s">
        <v>791</v>
      </c>
      <c r="I2384" t="s">
        <v>953</v>
      </c>
      <c r="J2384" t="s">
        <v>954</v>
      </c>
    </row>
    <row r="2385" spans="1:10" x14ac:dyDescent="0.25">
      <c r="A2385" s="10" t="s">
        <v>573</v>
      </c>
      <c r="B2385" s="12" t="s">
        <v>573</v>
      </c>
      <c r="C2385" t="s">
        <v>900</v>
      </c>
      <c r="D2385" s="11">
        <v>43341</v>
      </c>
      <c r="G2385">
        <v>29</v>
      </c>
      <c r="H2385" t="s">
        <v>796</v>
      </c>
      <c r="I2385" t="s">
        <v>901</v>
      </c>
      <c r="J2385" t="s">
        <v>902</v>
      </c>
    </row>
    <row r="2386" spans="1:10" x14ac:dyDescent="0.25">
      <c r="A2386" s="10" t="s">
        <v>573</v>
      </c>
      <c r="B2386" s="12" t="s">
        <v>573</v>
      </c>
      <c r="C2386" t="s">
        <v>885</v>
      </c>
      <c r="D2386" s="11">
        <v>43340</v>
      </c>
      <c r="G2386">
        <v>56</v>
      </c>
      <c r="H2386" t="s">
        <v>805</v>
      </c>
      <c r="I2386" t="s">
        <v>805</v>
      </c>
      <c r="J2386" t="s">
        <v>903</v>
      </c>
    </row>
    <row r="2387" spans="1:10" x14ac:dyDescent="0.25">
      <c r="A2387" s="10" t="s">
        <v>573</v>
      </c>
      <c r="B2387" s="12" t="s">
        <v>573</v>
      </c>
      <c r="C2387" t="s">
        <v>885</v>
      </c>
      <c r="D2387" s="11">
        <v>43343</v>
      </c>
      <c r="G2387">
        <v>59</v>
      </c>
      <c r="H2387" t="s">
        <v>806</v>
      </c>
      <c r="I2387" t="s">
        <v>806</v>
      </c>
      <c r="J2387" t="s">
        <v>931</v>
      </c>
    </row>
    <row r="2388" spans="1:10" x14ac:dyDescent="0.25">
      <c r="A2388" s="10" t="s">
        <v>573</v>
      </c>
      <c r="B2388" s="12" t="s">
        <v>573</v>
      </c>
      <c r="C2388" t="s">
        <v>885</v>
      </c>
      <c r="D2388" s="11">
        <v>43340</v>
      </c>
      <c r="G2388">
        <v>60</v>
      </c>
      <c r="H2388" t="s">
        <v>807</v>
      </c>
      <c r="I2388" t="s">
        <v>935</v>
      </c>
      <c r="J2388" t="s">
        <v>936</v>
      </c>
    </row>
    <row r="2389" spans="1:10" x14ac:dyDescent="0.25">
      <c r="A2389" s="10" t="s">
        <v>573</v>
      </c>
      <c r="B2389" t="s">
        <v>1675</v>
      </c>
      <c r="C2389" t="s">
        <v>1019</v>
      </c>
      <c r="D2389" s="11">
        <v>43341</v>
      </c>
      <c r="G2389" t="s">
        <v>3</v>
      </c>
      <c r="H2389" t="s">
        <v>873</v>
      </c>
      <c r="I2389" t="s">
        <v>874</v>
      </c>
      <c r="J2389" t="s">
        <v>875</v>
      </c>
    </row>
    <row r="2390" spans="1:10" x14ac:dyDescent="0.25">
      <c r="A2390" s="10" t="s">
        <v>573</v>
      </c>
      <c r="B2390" s="12" t="s">
        <v>573</v>
      </c>
      <c r="C2390" t="s">
        <v>1644</v>
      </c>
      <c r="D2390" s="11">
        <v>43339</v>
      </c>
      <c r="E2390" s="11">
        <v>43343</v>
      </c>
      <c r="G2390" t="s">
        <v>8</v>
      </c>
      <c r="H2390" t="s">
        <v>1645</v>
      </c>
      <c r="I2390" t="s">
        <v>1645</v>
      </c>
    </row>
    <row r="2391" spans="1:10" x14ac:dyDescent="0.25">
      <c r="A2391" s="10" t="s">
        <v>574</v>
      </c>
      <c r="B2391" s="12" t="s">
        <v>574</v>
      </c>
      <c r="C2391" t="s">
        <v>983</v>
      </c>
      <c r="D2391" s="11">
        <v>43341</v>
      </c>
      <c r="G2391">
        <v>14</v>
      </c>
      <c r="H2391" t="s">
        <v>781</v>
      </c>
      <c r="I2391" t="s">
        <v>915</v>
      </c>
      <c r="J2391" t="s">
        <v>916</v>
      </c>
    </row>
    <row r="2392" spans="1:10" x14ac:dyDescent="0.25">
      <c r="A2392" s="13" t="s">
        <v>574</v>
      </c>
      <c r="B2392" s="12" t="s">
        <v>1928</v>
      </c>
      <c r="C2392" t="s">
        <v>1019</v>
      </c>
      <c r="D2392" s="11">
        <v>43342</v>
      </c>
      <c r="G2392">
        <v>15</v>
      </c>
      <c r="H2392" t="s">
        <v>782</v>
      </c>
      <c r="I2392" t="s">
        <v>894</v>
      </c>
      <c r="J2392" t="s">
        <v>895</v>
      </c>
    </row>
    <row r="2393" spans="1:10" x14ac:dyDescent="0.25">
      <c r="A2393" s="13" t="s">
        <v>574</v>
      </c>
      <c r="B2393" s="12" t="s">
        <v>1929</v>
      </c>
      <c r="C2393" t="s">
        <v>1019</v>
      </c>
      <c r="D2393" s="11">
        <v>43342</v>
      </c>
      <c r="G2393">
        <v>15</v>
      </c>
      <c r="H2393" t="s">
        <v>782</v>
      </c>
      <c r="I2393" t="s">
        <v>894</v>
      </c>
      <c r="J2393" t="s">
        <v>895</v>
      </c>
    </row>
    <row r="2394" spans="1:10" x14ac:dyDescent="0.25">
      <c r="A2394" s="13" t="s">
        <v>574</v>
      </c>
      <c r="B2394" s="12" t="s">
        <v>1930</v>
      </c>
      <c r="C2394" t="s">
        <v>1019</v>
      </c>
      <c r="D2394" s="11">
        <v>43340</v>
      </c>
      <c r="G2394">
        <v>24</v>
      </c>
      <c r="H2394" t="s">
        <v>791</v>
      </c>
      <c r="I2394" t="s">
        <v>953</v>
      </c>
      <c r="J2394" t="s">
        <v>954</v>
      </c>
    </row>
    <row r="2395" spans="1:10" x14ac:dyDescent="0.25">
      <c r="A2395" s="10" t="s">
        <v>574</v>
      </c>
      <c r="B2395" s="12" t="s">
        <v>574</v>
      </c>
      <c r="C2395" t="s">
        <v>885</v>
      </c>
      <c r="D2395" s="11">
        <v>43340</v>
      </c>
      <c r="G2395">
        <v>24</v>
      </c>
      <c r="H2395" t="s">
        <v>791</v>
      </c>
      <c r="I2395" t="s">
        <v>953</v>
      </c>
      <c r="J2395" t="s">
        <v>954</v>
      </c>
    </row>
    <row r="2396" spans="1:10" x14ac:dyDescent="0.25">
      <c r="A2396" s="13" t="s">
        <v>574</v>
      </c>
      <c r="B2396" s="12" t="s">
        <v>1931</v>
      </c>
      <c r="C2396" t="s">
        <v>1019</v>
      </c>
      <c r="D2396" s="11">
        <v>43339</v>
      </c>
      <c r="G2396">
        <v>26</v>
      </c>
      <c r="H2396" t="s">
        <v>792</v>
      </c>
      <c r="I2396" t="s">
        <v>922</v>
      </c>
      <c r="J2396" t="s">
        <v>923</v>
      </c>
    </row>
    <row r="2397" spans="1:10" x14ac:dyDescent="0.25">
      <c r="A2397" s="13" t="s">
        <v>574</v>
      </c>
      <c r="B2397" s="12" t="s">
        <v>1932</v>
      </c>
      <c r="C2397" t="s">
        <v>1000</v>
      </c>
      <c r="D2397" s="11">
        <v>43339</v>
      </c>
      <c r="G2397">
        <v>36</v>
      </c>
      <c r="H2397" t="s">
        <v>799</v>
      </c>
      <c r="I2397" t="s">
        <v>925</v>
      </c>
      <c r="J2397" t="s">
        <v>926</v>
      </c>
    </row>
    <row r="2398" spans="1:10" x14ac:dyDescent="0.25">
      <c r="A2398" s="10" t="s">
        <v>574</v>
      </c>
      <c r="B2398" s="12" t="s">
        <v>1933</v>
      </c>
      <c r="C2398" t="s">
        <v>1616</v>
      </c>
      <c r="D2398" s="11">
        <v>43339</v>
      </c>
      <c r="G2398">
        <v>36</v>
      </c>
      <c r="H2398" t="s">
        <v>799</v>
      </c>
      <c r="I2398" t="s">
        <v>925</v>
      </c>
      <c r="J2398" t="s">
        <v>926</v>
      </c>
    </row>
    <row r="2399" spans="1:10" x14ac:dyDescent="0.25">
      <c r="A2399" s="13" t="s">
        <v>574</v>
      </c>
      <c r="B2399" s="12" t="s">
        <v>1934</v>
      </c>
      <c r="C2399" t="s">
        <v>927</v>
      </c>
      <c r="D2399" s="11">
        <v>43340</v>
      </c>
      <c r="G2399" s="8">
        <v>39</v>
      </c>
      <c r="H2399" s="8" t="s">
        <v>800</v>
      </c>
      <c r="I2399" s="8" t="s">
        <v>928</v>
      </c>
      <c r="J2399" s="8" t="s">
        <v>929</v>
      </c>
    </row>
    <row r="2400" spans="1:10" x14ac:dyDescent="0.25">
      <c r="A2400" s="10" t="s">
        <v>574</v>
      </c>
      <c r="B2400" s="12" t="s">
        <v>574</v>
      </c>
      <c r="C2400" t="s">
        <v>879</v>
      </c>
      <c r="D2400" s="11">
        <v>43340</v>
      </c>
      <c r="G2400">
        <v>40</v>
      </c>
      <c r="H2400" t="s">
        <v>801</v>
      </c>
      <c r="I2400" t="s">
        <v>801</v>
      </c>
      <c r="J2400" t="s">
        <v>880</v>
      </c>
    </row>
    <row r="2401" spans="1:10" x14ac:dyDescent="0.25">
      <c r="A2401" s="13" t="s">
        <v>574</v>
      </c>
      <c r="B2401" s="12" t="s">
        <v>1935</v>
      </c>
      <c r="C2401" t="s">
        <v>1019</v>
      </c>
      <c r="D2401" s="11">
        <v>43340</v>
      </c>
      <c r="G2401">
        <v>60</v>
      </c>
      <c r="H2401" t="s">
        <v>807</v>
      </c>
      <c r="I2401" t="s">
        <v>935</v>
      </c>
      <c r="J2401" t="s">
        <v>936</v>
      </c>
    </row>
    <row r="2402" spans="1:10" x14ac:dyDescent="0.25">
      <c r="A2402" s="10" t="s">
        <v>574</v>
      </c>
      <c r="B2402" s="12" t="s">
        <v>574</v>
      </c>
      <c r="C2402" t="s">
        <v>913</v>
      </c>
      <c r="D2402" s="11">
        <v>43340</v>
      </c>
      <c r="G2402">
        <v>60</v>
      </c>
      <c r="H2402" t="s">
        <v>807</v>
      </c>
      <c r="I2402" t="s">
        <v>935</v>
      </c>
      <c r="J2402" t="s">
        <v>936</v>
      </c>
    </row>
    <row r="2403" spans="1:10" x14ac:dyDescent="0.25">
      <c r="A2403" s="13" t="s">
        <v>574</v>
      </c>
      <c r="B2403" s="12" t="s">
        <v>1936</v>
      </c>
      <c r="C2403" t="s">
        <v>908</v>
      </c>
      <c r="D2403" s="11">
        <v>43341</v>
      </c>
      <c r="G2403" t="s">
        <v>5</v>
      </c>
      <c r="H2403" t="s">
        <v>784</v>
      </c>
      <c r="I2403" t="s">
        <v>937</v>
      </c>
      <c r="J2403" t="s">
        <v>938</v>
      </c>
    </row>
    <row r="2404" spans="1:10" x14ac:dyDescent="0.25">
      <c r="A2404" s="10" t="s">
        <v>574</v>
      </c>
      <c r="C2404" t="s">
        <v>872</v>
      </c>
      <c r="D2404" s="11">
        <v>43345</v>
      </c>
      <c r="G2404" t="s">
        <v>3</v>
      </c>
      <c r="H2404" t="s">
        <v>873</v>
      </c>
      <c r="I2404" t="s">
        <v>874</v>
      </c>
      <c r="J2404" t="s">
        <v>875</v>
      </c>
    </row>
    <row r="2405" spans="1:10" x14ac:dyDescent="0.25">
      <c r="A2405" s="10" t="s">
        <v>574</v>
      </c>
      <c r="B2405" s="12" t="s">
        <v>574</v>
      </c>
      <c r="C2405" t="s">
        <v>1644</v>
      </c>
      <c r="D2405" s="11">
        <v>43339</v>
      </c>
      <c r="E2405" s="11">
        <v>43343</v>
      </c>
      <c r="G2405" t="s">
        <v>8</v>
      </c>
      <c r="H2405" t="s">
        <v>1645</v>
      </c>
      <c r="I2405" t="s">
        <v>1645</v>
      </c>
    </row>
    <row r="2406" spans="1:10" x14ac:dyDescent="0.25">
      <c r="A2406" s="10" t="s">
        <v>575</v>
      </c>
      <c r="B2406" s="12" t="s">
        <v>575</v>
      </c>
      <c r="C2406" t="s">
        <v>893</v>
      </c>
      <c r="D2406" s="11">
        <v>43341</v>
      </c>
      <c r="G2406">
        <v>14</v>
      </c>
      <c r="H2406" t="s">
        <v>781</v>
      </c>
      <c r="I2406" t="s">
        <v>915</v>
      </c>
      <c r="J2406" t="s">
        <v>916</v>
      </c>
    </row>
    <row r="2407" spans="1:10" x14ac:dyDescent="0.25">
      <c r="A2407" s="10" t="s">
        <v>575</v>
      </c>
      <c r="B2407" s="12" t="s">
        <v>575</v>
      </c>
      <c r="C2407" t="s">
        <v>917</v>
      </c>
      <c r="D2407" s="11">
        <v>43341</v>
      </c>
      <c r="G2407">
        <v>14</v>
      </c>
      <c r="H2407" t="s">
        <v>781</v>
      </c>
      <c r="I2407" t="s">
        <v>915</v>
      </c>
      <c r="J2407" t="s">
        <v>916</v>
      </c>
    </row>
    <row r="2408" spans="1:10" x14ac:dyDescent="0.25">
      <c r="A2408" s="13" t="s">
        <v>575</v>
      </c>
      <c r="B2408" s="12" t="s">
        <v>1937</v>
      </c>
      <c r="C2408" t="s">
        <v>899</v>
      </c>
      <c r="D2408" s="11">
        <v>43341</v>
      </c>
      <c r="G2408">
        <v>21</v>
      </c>
      <c r="H2408" t="s">
        <v>787</v>
      </c>
      <c r="I2408" t="s">
        <v>964</v>
      </c>
      <c r="J2408" t="s">
        <v>965</v>
      </c>
    </row>
    <row r="2409" spans="1:10" x14ac:dyDescent="0.25">
      <c r="A2409" s="10" t="s">
        <v>575</v>
      </c>
      <c r="B2409" s="12" t="s">
        <v>575</v>
      </c>
      <c r="C2409" t="s">
        <v>924</v>
      </c>
      <c r="D2409" s="11">
        <v>43341</v>
      </c>
      <c r="G2409">
        <v>21</v>
      </c>
      <c r="H2409" t="s">
        <v>787</v>
      </c>
      <c r="I2409" t="s">
        <v>964</v>
      </c>
      <c r="J2409" t="s">
        <v>965</v>
      </c>
    </row>
    <row r="2410" spans="1:10" x14ac:dyDescent="0.25">
      <c r="A2410" s="10" t="s">
        <v>575</v>
      </c>
      <c r="B2410" s="12" t="s">
        <v>575</v>
      </c>
      <c r="C2410" t="s">
        <v>1032</v>
      </c>
      <c r="D2410" s="11">
        <v>43340</v>
      </c>
      <c r="G2410">
        <v>32</v>
      </c>
      <c r="H2410" t="s">
        <v>798</v>
      </c>
      <c r="I2410" t="s">
        <v>971</v>
      </c>
      <c r="J2410" t="s">
        <v>972</v>
      </c>
    </row>
    <row r="2411" spans="1:10" x14ac:dyDescent="0.25">
      <c r="A2411" s="10" t="s">
        <v>575</v>
      </c>
      <c r="B2411" s="12" t="s">
        <v>575</v>
      </c>
      <c r="C2411" t="s">
        <v>921</v>
      </c>
      <c r="D2411" s="11">
        <v>43340</v>
      </c>
      <c r="G2411">
        <v>32</v>
      </c>
      <c r="H2411" t="s">
        <v>798</v>
      </c>
      <c r="I2411" t="s">
        <v>971</v>
      </c>
      <c r="J2411" t="s">
        <v>972</v>
      </c>
    </row>
    <row r="2412" spans="1:10" x14ac:dyDescent="0.25">
      <c r="A2412" s="10" t="s">
        <v>575</v>
      </c>
      <c r="B2412" s="12" t="s">
        <v>575</v>
      </c>
      <c r="C2412" t="s">
        <v>924</v>
      </c>
      <c r="D2412" s="11">
        <v>43339</v>
      </c>
      <c r="G2412">
        <v>36</v>
      </c>
      <c r="H2412" t="s">
        <v>799</v>
      </c>
      <c r="I2412" t="s">
        <v>925</v>
      </c>
      <c r="J2412" t="s">
        <v>926</v>
      </c>
    </row>
    <row r="2413" spans="1:10" x14ac:dyDescent="0.25">
      <c r="A2413" s="13" t="s">
        <v>575</v>
      </c>
      <c r="B2413" s="12" t="s">
        <v>1937</v>
      </c>
      <c r="C2413" t="s">
        <v>899</v>
      </c>
      <c r="D2413" s="11">
        <v>43340</v>
      </c>
      <c r="G2413">
        <v>56</v>
      </c>
      <c r="H2413" t="s">
        <v>805</v>
      </c>
      <c r="I2413" t="s">
        <v>805</v>
      </c>
      <c r="J2413" t="s">
        <v>903</v>
      </c>
    </row>
    <row r="2414" spans="1:10" x14ac:dyDescent="0.25">
      <c r="A2414" s="13" t="s">
        <v>575</v>
      </c>
      <c r="B2414" s="12" t="s">
        <v>1938</v>
      </c>
      <c r="C2414" t="s">
        <v>1019</v>
      </c>
      <c r="D2414" s="11">
        <v>43343</v>
      </c>
      <c r="G2414">
        <v>59</v>
      </c>
      <c r="H2414" t="s">
        <v>806</v>
      </c>
      <c r="I2414" t="s">
        <v>806</v>
      </c>
      <c r="J2414" t="s">
        <v>931</v>
      </c>
    </row>
    <row r="2415" spans="1:10" x14ac:dyDescent="0.25">
      <c r="A2415" s="10" t="s">
        <v>575</v>
      </c>
      <c r="B2415" s="12" t="s">
        <v>575</v>
      </c>
      <c r="C2415" t="s">
        <v>968</v>
      </c>
      <c r="D2415" s="11">
        <v>43339</v>
      </c>
      <c r="G2415">
        <v>67</v>
      </c>
      <c r="H2415" t="s">
        <v>811</v>
      </c>
      <c r="I2415" t="s">
        <v>877</v>
      </c>
      <c r="J2415" t="s">
        <v>878</v>
      </c>
    </row>
    <row r="2416" spans="1:10" x14ac:dyDescent="0.25">
      <c r="A2416" s="13" t="s">
        <v>575</v>
      </c>
      <c r="B2416" s="12" t="s">
        <v>1937</v>
      </c>
      <c r="C2416" t="s">
        <v>908</v>
      </c>
      <c r="D2416" s="11">
        <v>43341</v>
      </c>
      <c r="G2416" t="s">
        <v>5</v>
      </c>
      <c r="H2416" t="s">
        <v>784</v>
      </c>
      <c r="I2416" t="s">
        <v>937</v>
      </c>
      <c r="J2416" t="s">
        <v>938</v>
      </c>
    </row>
    <row r="2417" spans="1:10" x14ac:dyDescent="0.25">
      <c r="A2417" s="10" t="s">
        <v>575</v>
      </c>
      <c r="B2417" t="s">
        <v>1939</v>
      </c>
      <c r="C2417" t="s">
        <v>1019</v>
      </c>
      <c r="D2417" s="11">
        <v>43341</v>
      </c>
      <c r="G2417" t="s">
        <v>3</v>
      </c>
      <c r="H2417" t="s">
        <v>873</v>
      </c>
      <c r="I2417" t="s">
        <v>874</v>
      </c>
      <c r="J2417" t="s">
        <v>875</v>
      </c>
    </row>
    <row r="2418" spans="1:10" x14ac:dyDescent="0.25">
      <c r="A2418" s="10" t="s">
        <v>576</v>
      </c>
      <c r="B2418" s="12" t="s">
        <v>1940</v>
      </c>
      <c r="C2418" t="s">
        <v>1616</v>
      </c>
      <c r="D2418" s="11">
        <v>43340</v>
      </c>
      <c r="F2418" t="s">
        <v>1474</v>
      </c>
      <c r="G2418">
        <v>32</v>
      </c>
      <c r="H2418" t="s">
        <v>798</v>
      </c>
      <c r="I2418" t="s">
        <v>971</v>
      </c>
      <c r="J2418" t="s">
        <v>972</v>
      </c>
    </row>
    <row r="2419" spans="1:10" x14ac:dyDescent="0.25">
      <c r="A2419" s="13" t="s">
        <v>577</v>
      </c>
      <c r="B2419" s="12" t="s">
        <v>1941</v>
      </c>
      <c r="C2419" t="s">
        <v>1019</v>
      </c>
      <c r="D2419" s="11">
        <v>43340</v>
      </c>
      <c r="G2419">
        <v>32</v>
      </c>
      <c r="H2419" t="s">
        <v>798</v>
      </c>
      <c r="I2419" t="s">
        <v>971</v>
      </c>
      <c r="J2419" t="s">
        <v>972</v>
      </c>
    </row>
    <row r="2420" spans="1:10" x14ac:dyDescent="0.25">
      <c r="A2420" s="10" t="s">
        <v>577</v>
      </c>
      <c r="B2420" s="12" t="s">
        <v>577</v>
      </c>
      <c r="C2420" t="s">
        <v>1032</v>
      </c>
      <c r="D2420" s="11">
        <v>43340</v>
      </c>
      <c r="G2420">
        <v>32</v>
      </c>
      <c r="H2420" t="s">
        <v>798</v>
      </c>
      <c r="I2420" t="s">
        <v>971</v>
      </c>
      <c r="J2420" t="s">
        <v>972</v>
      </c>
    </row>
    <row r="2421" spans="1:10" x14ac:dyDescent="0.25">
      <c r="A2421" s="10" t="s">
        <v>577</v>
      </c>
      <c r="B2421" s="12" t="s">
        <v>577</v>
      </c>
      <c r="C2421" t="s">
        <v>974</v>
      </c>
      <c r="D2421" s="11">
        <v>43341</v>
      </c>
      <c r="G2421">
        <v>66</v>
      </c>
      <c r="H2421" t="s">
        <v>809</v>
      </c>
      <c r="I2421" t="s">
        <v>975</v>
      </c>
      <c r="J2421" t="s">
        <v>976</v>
      </c>
    </row>
    <row r="2422" spans="1:10" x14ac:dyDescent="0.25">
      <c r="A2422" s="10" t="s">
        <v>577</v>
      </c>
      <c r="B2422" s="12" t="s">
        <v>577</v>
      </c>
      <c r="C2422" t="s">
        <v>913</v>
      </c>
      <c r="D2422" s="11">
        <v>43341</v>
      </c>
      <c r="G2422">
        <v>66</v>
      </c>
      <c r="H2422" t="s">
        <v>813</v>
      </c>
      <c r="I2422" t="s">
        <v>977</v>
      </c>
      <c r="J2422" t="s">
        <v>978</v>
      </c>
    </row>
    <row r="2423" spans="1:10" x14ac:dyDescent="0.25">
      <c r="A2423" s="10" t="s">
        <v>577</v>
      </c>
      <c r="B2423" s="12" t="s">
        <v>1942</v>
      </c>
      <c r="C2423" t="s">
        <v>974</v>
      </c>
      <c r="D2423" s="11">
        <v>43341</v>
      </c>
      <c r="G2423">
        <v>66</v>
      </c>
      <c r="H2423" t="s">
        <v>810</v>
      </c>
      <c r="I2423" t="s">
        <v>1631</v>
      </c>
      <c r="J2423" t="s">
        <v>1632</v>
      </c>
    </row>
    <row r="2424" spans="1:10" x14ac:dyDescent="0.25">
      <c r="A2424" s="10" t="s">
        <v>577</v>
      </c>
      <c r="B2424" s="12" t="s">
        <v>1943</v>
      </c>
      <c r="C2424" t="s">
        <v>1532</v>
      </c>
      <c r="D2424" s="11">
        <v>43341</v>
      </c>
      <c r="G2424">
        <v>66</v>
      </c>
      <c r="H2424" t="s">
        <v>810</v>
      </c>
      <c r="I2424" t="s">
        <v>1631</v>
      </c>
      <c r="J2424" t="s">
        <v>1632</v>
      </c>
    </row>
    <row r="2425" spans="1:10" x14ac:dyDescent="0.25">
      <c r="A2425" s="13" t="s">
        <v>577</v>
      </c>
      <c r="B2425" s="12" t="s">
        <v>1944</v>
      </c>
      <c r="C2425" t="s">
        <v>1019</v>
      </c>
      <c r="D2425" s="11">
        <v>43339</v>
      </c>
      <c r="G2425">
        <v>67</v>
      </c>
      <c r="H2425" t="s">
        <v>811</v>
      </c>
      <c r="I2425" t="s">
        <v>877</v>
      </c>
      <c r="J2425" t="s">
        <v>878</v>
      </c>
    </row>
    <row r="2426" spans="1:10" x14ac:dyDescent="0.25">
      <c r="A2426" s="10" t="s">
        <v>578</v>
      </c>
      <c r="C2426" t="s">
        <v>885</v>
      </c>
      <c r="D2426" s="11">
        <v>43342</v>
      </c>
      <c r="G2426">
        <v>6</v>
      </c>
      <c r="H2426" t="s">
        <v>774</v>
      </c>
      <c r="I2426" t="s">
        <v>883</v>
      </c>
      <c r="J2426" t="s">
        <v>884</v>
      </c>
    </row>
    <row r="2427" spans="1:10" x14ac:dyDescent="0.25">
      <c r="A2427" s="10" t="s">
        <v>578</v>
      </c>
      <c r="B2427" s="12" t="s">
        <v>578</v>
      </c>
      <c r="C2427" t="s">
        <v>983</v>
      </c>
      <c r="D2427" s="11">
        <v>43341</v>
      </c>
      <c r="G2427">
        <v>14</v>
      </c>
      <c r="H2427" t="s">
        <v>781</v>
      </c>
      <c r="I2427" t="s">
        <v>915</v>
      </c>
      <c r="J2427" t="s">
        <v>916</v>
      </c>
    </row>
    <row r="2428" spans="1:10" x14ac:dyDescent="0.25">
      <c r="A2428" s="10" t="s">
        <v>578</v>
      </c>
      <c r="B2428" s="12" t="s">
        <v>578</v>
      </c>
      <c r="C2428" t="s">
        <v>885</v>
      </c>
      <c r="D2428" s="11">
        <v>43339</v>
      </c>
      <c r="G2428">
        <v>23</v>
      </c>
      <c r="H2428" t="s">
        <v>790</v>
      </c>
      <c r="I2428" t="s">
        <v>896</v>
      </c>
      <c r="J2428" t="s">
        <v>897</v>
      </c>
    </row>
    <row r="2429" spans="1:10" x14ac:dyDescent="0.25">
      <c r="A2429" s="10" t="s">
        <v>578</v>
      </c>
      <c r="B2429" s="12" t="s">
        <v>578</v>
      </c>
      <c r="C2429" t="s">
        <v>885</v>
      </c>
      <c r="D2429" s="11">
        <v>43341</v>
      </c>
      <c r="G2429">
        <v>29</v>
      </c>
      <c r="H2429" t="s">
        <v>796</v>
      </c>
      <c r="I2429" t="s">
        <v>901</v>
      </c>
      <c r="J2429" t="s">
        <v>902</v>
      </c>
    </row>
    <row r="2430" spans="1:10" x14ac:dyDescent="0.25">
      <c r="A2430" s="10" t="s">
        <v>578</v>
      </c>
      <c r="B2430" s="12" t="s">
        <v>578</v>
      </c>
      <c r="C2430" t="s">
        <v>1088</v>
      </c>
      <c r="D2430" s="11">
        <v>43340</v>
      </c>
      <c r="G2430">
        <v>40</v>
      </c>
      <c r="H2430" t="s">
        <v>801</v>
      </c>
      <c r="I2430" t="s">
        <v>801</v>
      </c>
      <c r="J2430" t="s">
        <v>880</v>
      </c>
    </row>
    <row r="2431" spans="1:10" x14ac:dyDescent="0.25">
      <c r="A2431" s="13" t="s">
        <v>578</v>
      </c>
      <c r="B2431" s="12" t="s">
        <v>1945</v>
      </c>
      <c r="C2431" t="s">
        <v>941</v>
      </c>
      <c r="D2431" s="11">
        <v>43340</v>
      </c>
      <c r="G2431">
        <v>60</v>
      </c>
      <c r="H2431" t="s">
        <v>807</v>
      </c>
      <c r="I2431" t="s">
        <v>935</v>
      </c>
      <c r="J2431" t="s">
        <v>936</v>
      </c>
    </row>
    <row r="2432" spans="1:10" x14ac:dyDescent="0.25">
      <c r="A2432" s="10" t="s">
        <v>579</v>
      </c>
      <c r="B2432" t="s">
        <v>1946</v>
      </c>
      <c r="C2432" t="s">
        <v>1019</v>
      </c>
      <c r="D2432" s="11">
        <v>43338</v>
      </c>
      <c r="E2432" s="11">
        <v>43342</v>
      </c>
      <c r="G2432">
        <v>4</v>
      </c>
      <c r="H2432" t="s">
        <v>772</v>
      </c>
      <c r="I2432" t="s">
        <v>997</v>
      </c>
      <c r="J2432" t="s">
        <v>998</v>
      </c>
    </row>
    <row r="2433" spans="1:10" x14ac:dyDescent="0.25">
      <c r="A2433" s="10" t="s">
        <v>579</v>
      </c>
      <c r="B2433" t="s">
        <v>1946</v>
      </c>
      <c r="C2433" t="s">
        <v>1019</v>
      </c>
      <c r="D2433" s="11">
        <v>43338</v>
      </c>
      <c r="E2433" s="11">
        <v>43342</v>
      </c>
      <c r="F2433" t="s">
        <v>1474</v>
      </c>
      <c r="G2433">
        <v>4</v>
      </c>
      <c r="H2433" t="s">
        <v>772</v>
      </c>
      <c r="I2433" t="s">
        <v>997</v>
      </c>
      <c r="J2433" t="s">
        <v>998</v>
      </c>
    </row>
    <row r="2434" spans="1:10" x14ac:dyDescent="0.25">
      <c r="A2434" s="10" t="s">
        <v>579</v>
      </c>
      <c r="C2434" t="s">
        <v>996</v>
      </c>
      <c r="D2434" s="11">
        <v>43338</v>
      </c>
      <c r="E2434" s="11">
        <v>43342</v>
      </c>
      <c r="G2434">
        <v>4</v>
      </c>
      <c r="H2434" t="s">
        <v>772</v>
      </c>
      <c r="I2434" t="s">
        <v>997</v>
      </c>
      <c r="J2434" t="s">
        <v>998</v>
      </c>
    </row>
    <row r="2435" spans="1:10" x14ac:dyDescent="0.25">
      <c r="A2435" s="10" t="s">
        <v>579</v>
      </c>
      <c r="B2435" s="12" t="s">
        <v>579</v>
      </c>
      <c r="C2435" t="s">
        <v>983</v>
      </c>
      <c r="D2435" s="11">
        <v>43341</v>
      </c>
      <c r="G2435">
        <v>14</v>
      </c>
      <c r="H2435" t="s">
        <v>781</v>
      </c>
      <c r="I2435" t="s">
        <v>915</v>
      </c>
      <c r="J2435" t="s">
        <v>916</v>
      </c>
    </row>
    <row r="2436" spans="1:10" x14ac:dyDescent="0.25">
      <c r="A2436" s="10" t="s">
        <v>579</v>
      </c>
      <c r="B2436" s="12" t="s">
        <v>1947</v>
      </c>
      <c r="C2436" t="s">
        <v>1019</v>
      </c>
      <c r="D2436" s="11">
        <v>43341</v>
      </c>
      <c r="G2436">
        <v>66</v>
      </c>
      <c r="H2436" t="s">
        <v>813</v>
      </c>
      <c r="I2436" t="s">
        <v>977</v>
      </c>
      <c r="J2436" t="s">
        <v>978</v>
      </c>
    </row>
    <row r="2437" spans="1:10" x14ac:dyDescent="0.25">
      <c r="A2437" s="10" t="s">
        <v>579</v>
      </c>
      <c r="B2437" s="12" t="s">
        <v>1948</v>
      </c>
      <c r="C2437" t="s">
        <v>913</v>
      </c>
      <c r="D2437" s="11">
        <v>43341</v>
      </c>
      <c r="G2437">
        <v>66</v>
      </c>
      <c r="H2437" t="s">
        <v>813</v>
      </c>
      <c r="I2437" t="s">
        <v>977</v>
      </c>
      <c r="J2437" t="s">
        <v>978</v>
      </c>
    </row>
    <row r="2438" spans="1:10" x14ac:dyDescent="0.25">
      <c r="A2438" s="13" t="s">
        <v>580</v>
      </c>
      <c r="B2438" s="12" t="s">
        <v>1949</v>
      </c>
      <c r="C2438" t="s">
        <v>1019</v>
      </c>
      <c r="D2438" s="11">
        <v>43341</v>
      </c>
      <c r="G2438">
        <v>29</v>
      </c>
      <c r="H2438" t="s">
        <v>796</v>
      </c>
      <c r="I2438" t="s">
        <v>901</v>
      </c>
      <c r="J2438" t="s">
        <v>902</v>
      </c>
    </row>
    <row r="2439" spans="1:10" x14ac:dyDescent="0.25">
      <c r="A2439" s="13" t="s">
        <v>581</v>
      </c>
      <c r="B2439" s="12" t="s">
        <v>1950</v>
      </c>
      <c r="C2439" t="s">
        <v>1019</v>
      </c>
      <c r="D2439" s="11">
        <v>43340</v>
      </c>
      <c r="G2439">
        <v>60</v>
      </c>
      <c r="H2439" t="s">
        <v>807</v>
      </c>
      <c r="I2439" t="s">
        <v>935</v>
      </c>
      <c r="J2439" t="s">
        <v>936</v>
      </c>
    </row>
    <row r="2440" spans="1:10" x14ac:dyDescent="0.25">
      <c r="A2440" s="10" t="s">
        <v>582</v>
      </c>
      <c r="B2440" t="s">
        <v>1951</v>
      </c>
      <c r="D2440" s="11">
        <v>43342</v>
      </c>
      <c r="E2440" s="11"/>
      <c r="F2440" t="s">
        <v>1474</v>
      </c>
      <c r="G2440">
        <v>3</v>
      </c>
      <c r="H2440" t="s">
        <v>771</v>
      </c>
      <c r="I2440" t="s">
        <v>960</v>
      </c>
      <c r="J2440" t="s">
        <v>961</v>
      </c>
    </row>
    <row r="2441" spans="1:10" x14ac:dyDescent="0.25">
      <c r="A2441" s="10" t="s">
        <v>582</v>
      </c>
      <c r="B2441" s="12" t="s">
        <v>582</v>
      </c>
      <c r="C2441" t="s">
        <v>913</v>
      </c>
      <c r="D2441" s="11">
        <v>43342</v>
      </c>
      <c r="G2441">
        <v>6</v>
      </c>
      <c r="H2441" t="s">
        <v>774</v>
      </c>
      <c r="I2441" t="s">
        <v>883</v>
      </c>
      <c r="J2441" t="s">
        <v>884</v>
      </c>
    </row>
    <row r="2442" spans="1:10" x14ac:dyDescent="0.25">
      <c r="A2442" s="10" t="s">
        <v>582</v>
      </c>
      <c r="B2442" s="12" t="s">
        <v>582</v>
      </c>
      <c r="C2442" t="s">
        <v>885</v>
      </c>
      <c r="D2442" s="11">
        <v>43340</v>
      </c>
      <c r="G2442">
        <v>24</v>
      </c>
      <c r="H2442" t="s">
        <v>791</v>
      </c>
      <c r="I2442" t="s">
        <v>953</v>
      </c>
      <c r="J2442" t="s">
        <v>954</v>
      </c>
    </row>
    <row r="2443" spans="1:10" x14ac:dyDescent="0.25">
      <c r="A2443" s="13" t="s">
        <v>582</v>
      </c>
      <c r="B2443" s="12" t="s">
        <v>1952</v>
      </c>
      <c r="C2443" t="s">
        <v>1019</v>
      </c>
      <c r="D2443" s="11">
        <v>43339</v>
      </c>
      <c r="G2443">
        <v>26</v>
      </c>
      <c r="H2443" t="s">
        <v>792</v>
      </c>
      <c r="I2443" t="s">
        <v>922</v>
      </c>
      <c r="J2443" t="s">
        <v>923</v>
      </c>
    </row>
    <row r="2444" spans="1:10" x14ac:dyDescent="0.25">
      <c r="A2444" s="10" t="s">
        <v>582</v>
      </c>
      <c r="B2444" s="12" t="s">
        <v>582</v>
      </c>
      <c r="C2444" t="s">
        <v>968</v>
      </c>
      <c r="D2444" s="11">
        <v>43343</v>
      </c>
      <c r="G2444">
        <v>30</v>
      </c>
      <c r="H2444" t="s">
        <v>797</v>
      </c>
      <c r="I2444" t="s">
        <v>969</v>
      </c>
      <c r="J2444" t="s">
        <v>970</v>
      </c>
    </row>
    <row r="2445" spans="1:10" x14ac:dyDescent="0.25">
      <c r="A2445" s="13" t="s">
        <v>582</v>
      </c>
      <c r="B2445" s="12" t="s">
        <v>1953</v>
      </c>
      <c r="C2445" t="s">
        <v>1019</v>
      </c>
      <c r="D2445" s="11">
        <v>43339</v>
      </c>
      <c r="G2445">
        <v>36</v>
      </c>
      <c r="H2445" t="s">
        <v>799</v>
      </c>
      <c r="I2445" t="s">
        <v>925</v>
      </c>
      <c r="J2445" t="s">
        <v>926</v>
      </c>
    </row>
    <row r="2446" spans="1:10" x14ac:dyDescent="0.25">
      <c r="A2446" s="10" t="s">
        <v>582</v>
      </c>
      <c r="B2446" s="12" t="s">
        <v>582</v>
      </c>
      <c r="C2446" t="s">
        <v>924</v>
      </c>
      <c r="D2446" s="11">
        <v>43339</v>
      </c>
      <c r="G2446">
        <v>36</v>
      </c>
      <c r="H2446" t="s">
        <v>799</v>
      </c>
      <c r="I2446" t="s">
        <v>925</v>
      </c>
      <c r="J2446" t="s">
        <v>926</v>
      </c>
    </row>
    <row r="2447" spans="1:10" x14ac:dyDescent="0.25">
      <c r="A2447" s="13" t="s">
        <v>582</v>
      </c>
      <c r="B2447" s="12" t="s">
        <v>582</v>
      </c>
      <c r="C2447" t="s">
        <v>927</v>
      </c>
      <c r="D2447" s="11">
        <v>43340</v>
      </c>
      <c r="G2447" s="8">
        <v>39</v>
      </c>
      <c r="H2447" s="8" t="s">
        <v>800</v>
      </c>
      <c r="I2447" s="8" t="s">
        <v>928</v>
      </c>
      <c r="J2447" s="8" t="s">
        <v>929</v>
      </c>
    </row>
    <row r="2448" spans="1:10" x14ac:dyDescent="0.25">
      <c r="A2448" s="13" t="s">
        <v>582</v>
      </c>
      <c r="B2448" s="12" t="s">
        <v>1954</v>
      </c>
      <c r="C2448" t="s">
        <v>1019</v>
      </c>
      <c r="D2448" s="11">
        <v>43343</v>
      </c>
      <c r="G2448">
        <v>59</v>
      </c>
      <c r="H2448" t="s">
        <v>806</v>
      </c>
      <c r="I2448" t="s">
        <v>806</v>
      </c>
      <c r="J2448" t="s">
        <v>931</v>
      </c>
    </row>
    <row r="2449" spans="1:10" x14ac:dyDescent="0.25">
      <c r="A2449" s="10" t="s">
        <v>583</v>
      </c>
      <c r="B2449" s="12" t="s">
        <v>583</v>
      </c>
      <c r="C2449" t="s">
        <v>914</v>
      </c>
      <c r="D2449" s="11">
        <v>43341</v>
      </c>
      <c r="G2449">
        <v>14</v>
      </c>
      <c r="H2449" t="s">
        <v>781</v>
      </c>
      <c r="I2449" t="s">
        <v>915</v>
      </c>
      <c r="J2449" t="s">
        <v>916</v>
      </c>
    </row>
    <row r="2450" spans="1:10" x14ac:dyDescent="0.25">
      <c r="A2450" s="10" t="s">
        <v>583</v>
      </c>
      <c r="B2450" s="12" t="s">
        <v>583</v>
      </c>
      <c r="C2450" t="s">
        <v>983</v>
      </c>
      <c r="D2450" s="11">
        <v>43341</v>
      </c>
      <c r="G2450">
        <v>14</v>
      </c>
      <c r="H2450" t="s">
        <v>781</v>
      </c>
      <c r="I2450" t="s">
        <v>915</v>
      </c>
      <c r="J2450" t="s">
        <v>916</v>
      </c>
    </row>
    <row r="2451" spans="1:10" x14ac:dyDescent="0.25">
      <c r="A2451" s="10" t="s">
        <v>583</v>
      </c>
      <c r="B2451" s="12" t="s">
        <v>583</v>
      </c>
      <c r="C2451" t="s">
        <v>919</v>
      </c>
      <c r="D2451" s="11">
        <v>43341</v>
      </c>
      <c r="G2451">
        <v>14</v>
      </c>
      <c r="H2451" t="s">
        <v>781</v>
      </c>
      <c r="I2451" t="s">
        <v>915</v>
      </c>
      <c r="J2451" t="s">
        <v>916</v>
      </c>
    </row>
    <row r="2452" spans="1:10" x14ac:dyDescent="0.25">
      <c r="A2452" s="13" t="s">
        <v>583</v>
      </c>
      <c r="B2452" s="12" t="s">
        <v>1955</v>
      </c>
      <c r="C2452" t="s">
        <v>1019</v>
      </c>
      <c r="D2452" s="11">
        <v>43340</v>
      </c>
      <c r="G2452">
        <v>24</v>
      </c>
      <c r="H2452" t="s">
        <v>791</v>
      </c>
      <c r="I2452" t="s">
        <v>953</v>
      </c>
      <c r="J2452" t="s">
        <v>954</v>
      </c>
    </row>
    <row r="2453" spans="1:10" x14ac:dyDescent="0.25">
      <c r="A2453" s="10" t="s">
        <v>583</v>
      </c>
      <c r="B2453" s="12" t="s">
        <v>583</v>
      </c>
      <c r="C2453" t="s">
        <v>921</v>
      </c>
      <c r="D2453" s="11">
        <v>43339</v>
      </c>
      <c r="G2453">
        <v>26</v>
      </c>
      <c r="H2453" t="s">
        <v>792</v>
      </c>
      <c r="I2453" t="s">
        <v>922</v>
      </c>
      <c r="J2453" t="s">
        <v>923</v>
      </c>
    </row>
    <row r="2454" spans="1:10" x14ac:dyDescent="0.25">
      <c r="A2454" s="10" t="s">
        <v>583</v>
      </c>
      <c r="B2454" s="12" t="s">
        <v>583</v>
      </c>
      <c r="C2454" t="s">
        <v>913</v>
      </c>
      <c r="D2454" s="11">
        <v>43339</v>
      </c>
      <c r="G2454">
        <v>26</v>
      </c>
      <c r="H2454" t="s">
        <v>792</v>
      </c>
      <c r="I2454" t="s">
        <v>922</v>
      </c>
      <c r="J2454" t="s">
        <v>923</v>
      </c>
    </row>
    <row r="2455" spans="1:10" x14ac:dyDescent="0.25">
      <c r="A2455" s="10" t="s">
        <v>583</v>
      </c>
      <c r="B2455" s="12" t="s">
        <v>583</v>
      </c>
      <c r="C2455" t="s">
        <v>885</v>
      </c>
      <c r="D2455" s="11">
        <v>43341</v>
      </c>
      <c r="G2455">
        <v>29</v>
      </c>
      <c r="H2455" t="s">
        <v>796</v>
      </c>
      <c r="I2455" t="s">
        <v>901</v>
      </c>
      <c r="J2455" t="s">
        <v>902</v>
      </c>
    </row>
    <row r="2456" spans="1:10" x14ac:dyDescent="0.25">
      <c r="A2456" s="10" t="s">
        <v>583</v>
      </c>
      <c r="B2456" s="12" t="s">
        <v>583</v>
      </c>
      <c r="C2456" t="s">
        <v>900</v>
      </c>
      <c r="D2456" s="11">
        <v>43341</v>
      </c>
      <c r="G2456">
        <v>29</v>
      </c>
      <c r="H2456" t="s">
        <v>796</v>
      </c>
      <c r="I2456" t="s">
        <v>901</v>
      </c>
      <c r="J2456" t="s">
        <v>902</v>
      </c>
    </row>
    <row r="2457" spans="1:10" x14ac:dyDescent="0.25">
      <c r="A2457" s="10" t="s">
        <v>583</v>
      </c>
      <c r="B2457" s="12" t="s">
        <v>583</v>
      </c>
      <c r="C2457" t="s">
        <v>921</v>
      </c>
      <c r="D2457" s="11">
        <v>43340</v>
      </c>
      <c r="G2457">
        <v>32</v>
      </c>
      <c r="H2457" t="s">
        <v>798</v>
      </c>
      <c r="I2457" t="s">
        <v>971</v>
      </c>
      <c r="J2457" t="s">
        <v>972</v>
      </c>
    </row>
    <row r="2458" spans="1:10" x14ac:dyDescent="0.25">
      <c r="A2458" s="10" t="s">
        <v>583</v>
      </c>
      <c r="B2458" s="12" t="s">
        <v>583</v>
      </c>
      <c r="C2458" t="s">
        <v>924</v>
      </c>
      <c r="D2458" s="11">
        <v>43339</v>
      </c>
      <c r="G2458">
        <v>36</v>
      </c>
      <c r="H2458" t="s">
        <v>799</v>
      </c>
      <c r="I2458" t="s">
        <v>925</v>
      </c>
      <c r="J2458" t="s">
        <v>926</v>
      </c>
    </row>
    <row r="2459" spans="1:10" x14ac:dyDescent="0.25">
      <c r="A2459" s="10" t="s">
        <v>583</v>
      </c>
      <c r="B2459" s="12" t="s">
        <v>583</v>
      </c>
      <c r="C2459" t="s">
        <v>879</v>
      </c>
      <c r="D2459" s="11">
        <v>43340</v>
      </c>
      <c r="G2459">
        <v>40</v>
      </c>
      <c r="H2459" t="s">
        <v>801</v>
      </c>
      <c r="I2459" t="s">
        <v>801</v>
      </c>
      <c r="J2459" t="s">
        <v>880</v>
      </c>
    </row>
    <row r="2460" spans="1:10" x14ac:dyDescent="0.25">
      <c r="A2460" s="10" t="s">
        <v>583</v>
      </c>
      <c r="B2460" s="12" t="s">
        <v>583</v>
      </c>
      <c r="C2460" t="s">
        <v>958</v>
      </c>
      <c r="D2460" s="11">
        <v>43340</v>
      </c>
      <c r="G2460">
        <v>40</v>
      </c>
      <c r="H2460" t="s">
        <v>801</v>
      </c>
      <c r="I2460" t="s">
        <v>801</v>
      </c>
      <c r="J2460" t="s">
        <v>880</v>
      </c>
    </row>
    <row r="2461" spans="1:10" x14ac:dyDescent="0.25">
      <c r="A2461" s="13" t="s">
        <v>583</v>
      </c>
      <c r="B2461" s="12" t="s">
        <v>1956</v>
      </c>
      <c r="C2461" t="s">
        <v>890</v>
      </c>
      <c r="D2461" s="11">
        <v>43339</v>
      </c>
      <c r="E2461" s="11">
        <v>43343</v>
      </c>
      <c r="G2461">
        <v>45</v>
      </c>
      <c r="H2461" t="s">
        <v>802</v>
      </c>
      <c r="I2461" t="s">
        <v>891</v>
      </c>
      <c r="J2461" t="s">
        <v>892</v>
      </c>
    </row>
    <row r="2462" spans="1:10" x14ac:dyDescent="0.25">
      <c r="A2462" s="10" t="s">
        <v>583</v>
      </c>
      <c r="B2462" s="12" t="s">
        <v>583</v>
      </c>
      <c r="C2462" t="s">
        <v>885</v>
      </c>
      <c r="D2462" s="11">
        <v>43340</v>
      </c>
      <c r="G2462">
        <v>60</v>
      </c>
      <c r="H2462" t="s">
        <v>807</v>
      </c>
      <c r="I2462" t="s">
        <v>935</v>
      </c>
      <c r="J2462" t="s">
        <v>936</v>
      </c>
    </row>
    <row r="2463" spans="1:10" x14ac:dyDescent="0.25">
      <c r="A2463" s="13" t="s">
        <v>583</v>
      </c>
      <c r="B2463" s="12" t="s">
        <v>1957</v>
      </c>
      <c r="C2463" t="s">
        <v>941</v>
      </c>
      <c r="D2463" s="11">
        <v>43340</v>
      </c>
      <c r="G2463">
        <v>60</v>
      </c>
      <c r="H2463" t="s">
        <v>807</v>
      </c>
      <c r="I2463" t="s">
        <v>935</v>
      </c>
      <c r="J2463" t="s">
        <v>936</v>
      </c>
    </row>
    <row r="2464" spans="1:10" x14ac:dyDescent="0.25">
      <c r="A2464" s="10" t="s">
        <v>583</v>
      </c>
      <c r="B2464" s="12" t="s">
        <v>583</v>
      </c>
      <c r="C2464" t="s">
        <v>974</v>
      </c>
      <c r="D2464" s="11">
        <v>43341</v>
      </c>
      <c r="G2464">
        <v>66</v>
      </c>
      <c r="H2464" t="s">
        <v>809</v>
      </c>
      <c r="I2464" t="s">
        <v>975</v>
      </c>
      <c r="J2464" t="s">
        <v>976</v>
      </c>
    </row>
    <row r="2465" spans="1:10" x14ac:dyDescent="0.25">
      <c r="A2465" s="10" t="s">
        <v>583</v>
      </c>
      <c r="B2465" s="12" t="s">
        <v>1958</v>
      </c>
      <c r="C2465" t="s">
        <v>1644</v>
      </c>
      <c r="D2465" s="11">
        <v>43339</v>
      </c>
      <c r="E2465" s="11">
        <v>43343</v>
      </c>
      <c r="G2465" t="s">
        <v>8</v>
      </c>
      <c r="H2465" t="s">
        <v>1645</v>
      </c>
      <c r="I2465" t="s">
        <v>1645</v>
      </c>
    </row>
    <row r="2466" spans="1:10" x14ac:dyDescent="0.25">
      <c r="A2466" s="10" t="s">
        <v>584</v>
      </c>
      <c r="B2466" t="s">
        <v>1959</v>
      </c>
      <c r="C2466" t="s">
        <v>882</v>
      </c>
      <c r="D2466" s="11">
        <v>43342</v>
      </c>
      <c r="G2466">
        <v>6</v>
      </c>
      <c r="H2466" t="s">
        <v>774</v>
      </c>
      <c r="I2466" t="s">
        <v>883</v>
      </c>
      <c r="J2466" t="s">
        <v>884</v>
      </c>
    </row>
    <row r="2467" spans="1:10" x14ac:dyDescent="0.25">
      <c r="A2467" s="10" t="s">
        <v>584</v>
      </c>
      <c r="C2467" t="s">
        <v>885</v>
      </c>
      <c r="D2467" s="11">
        <v>43342</v>
      </c>
      <c r="G2467">
        <v>6</v>
      </c>
      <c r="H2467" t="s">
        <v>774</v>
      </c>
      <c r="I2467" t="s">
        <v>883</v>
      </c>
      <c r="J2467" t="s">
        <v>884</v>
      </c>
    </row>
    <row r="2468" spans="1:10" x14ac:dyDescent="0.25">
      <c r="A2468" s="10" t="s">
        <v>584</v>
      </c>
      <c r="C2468" t="s">
        <v>1052</v>
      </c>
      <c r="D2468" s="11">
        <v>43342</v>
      </c>
      <c r="G2468">
        <v>6</v>
      </c>
      <c r="H2468" t="s">
        <v>774</v>
      </c>
      <c r="I2468" t="s">
        <v>883</v>
      </c>
      <c r="J2468" t="s">
        <v>884</v>
      </c>
    </row>
    <row r="2469" spans="1:10" x14ac:dyDescent="0.25">
      <c r="A2469" s="10" t="s">
        <v>584</v>
      </c>
      <c r="B2469" s="12" t="s">
        <v>1960</v>
      </c>
      <c r="C2469" t="s">
        <v>1019</v>
      </c>
      <c r="D2469" s="11">
        <v>43343</v>
      </c>
      <c r="G2469">
        <v>11</v>
      </c>
      <c r="H2469" t="s">
        <v>779</v>
      </c>
      <c r="I2469" t="s">
        <v>1914</v>
      </c>
      <c r="J2469" t="s">
        <v>1915</v>
      </c>
    </row>
    <row r="2470" spans="1:10" x14ac:dyDescent="0.25">
      <c r="A2470" s="10" t="s">
        <v>584</v>
      </c>
      <c r="B2470" s="12" t="s">
        <v>1961</v>
      </c>
      <c r="C2470" t="s">
        <v>1019</v>
      </c>
      <c r="D2470" s="11">
        <v>43343</v>
      </c>
      <c r="G2470">
        <v>12</v>
      </c>
      <c r="H2470" t="s">
        <v>780</v>
      </c>
      <c r="I2470" t="s">
        <v>780</v>
      </c>
      <c r="J2470" t="s">
        <v>1039</v>
      </c>
    </row>
    <row r="2471" spans="1:10" x14ac:dyDescent="0.25">
      <c r="A2471" s="13" t="s">
        <v>584</v>
      </c>
      <c r="B2471" s="12" t="s">
        <v>1962</v>
      </c>
      <c r="C2471" t="s">
        <v>1019</v>
      </c>
      <c r="D2471" s="11">
        <v>43341</v>
      </c>
      <c r="G2471">
        <v>14</v>
      </c>
      <c r="H2471" t="s">
        <v>781</v>
      </c>
      <c r="I2471" t="s">
        <v>915</v>
      </c>
      <c r="J2471" t="s">
        <v>916</v>
      </c>
    </row>
    <row r="2472" spans="1:10" x14ac:dyDescent="0.25">
      <c r="A2472" s="10" t="s">
        <v>584</v>
      </c>
      <c r="B2472" s="12" t="s">
        <v>584</v>
      </c>
      <c r="C2472" t="s">
        <v>914</v>
      </c>
      <c r="D2472" s="11">
        <v>43341</v>
      </c>
      <c r="G2472">
        <v>14</v>
      </c>
      <c r="H2472" t="s">
        <v>781</v>
      </c>
      <c r="I2472" t="s">
        <v>915</v>
      </c>
      <c r="J2472" t="s">
        <v>916</v>
      </c>
    </row>
    <row r="2473" spans="1:10" x14ac:dyDescent="0.25">
      <c r="A2473" s="10" t="s">
        <v>584</v>
      </c>
      <c r="B2473" s="12" t="s">
        <v>584</v>
      </c>
      <c r="C2473" t="s">
        <v>983</v>
      </c>
      <c r="D2473" s="11">
        <v>43341</v>
      </c>
      <c r="G2473">
        <v>14</v>
      </c>
      <c r="H2473" t="s">
        <v>781</v>
      </c>
      <c r="I2473" t="s">
        <v>915</v>
      </c>
      <c r="J2473" t="s">
        <v>916</v>
      </c>
    </row>
    <row r="2474" spans="1:10" x14ac:dyDescent="0.25">
      <c r="A2474" s="10" t="s">
        <v>584</v>
      </c>
      <c r="B2474" s="12" t="s">
        <v>584</v>
      </c>
      <c r="C2474" t="s">
        <v>917</v>
      </c>
      <c r="D2474" s="11">
        <v>43341</v>
      </c>
      <c r="G2474">
        <v>14</v>
      </c>
      <c r="H2474" t="s">
        <v>781</v>
      </c>
      <c r="I2474" t="s">
        <v>915</v>
      </c>
      <c r="J2474" t="s">
        <v>916</v>
      </c>
    </row>
    <row r="2475" spans="1:10" x14ac:dyDescent="0.25">
      <c r="A2475" s="10" t="s">
        <v>584</v>
      </c>
      <c r="B2475" s="12" t="s">
        <v>1963</v>
      </c>
      <c r="C2475" t="s">
        <v>1019</v>
      </c>
      <c r="D2475" s="11">
        <v>43343</v>
      </c>
      <c r="G2475">
        <v>17</v>
      </c>
      <c r="H2475" t="s">
        <v>785</v>
      </c>
      <c r="I2475" t="s">
        <v>887</v>
      </c>
      <c r="J2475" t="s">
        <v>888</v>
      </c>
    </row>
    <row r="2476" spans="1:10" x14ac:dyDescent="0.25">
      <c r="A2476" s="10" t="s">
        <v>584</v>
      </c>
      <c r="B2476" s="12" t="s">
        <v>1964</v>
      </c>
      <c r="C2476" t="s">
        <v>885</v>
      </c>
      <c r="D2476" s="11">
        <v>43340</v>
      </c>
      <c r="F2476" t="s">
        <v>1474</v>
      </c>
      <c r="G2476">
        <v>24</v>
      </c>
      <c r="H2476" t="s">
        <v>791</v>
      </c>
      <c r="I2476" t="s">
        <v>953</v>
      </c>
      <c r="J2476" t="s">
        <v>954</v>
      </c>
    </row>
    <row r="2477" spans="1:10" x14ac:dyDescent="0.25">
      <c r="A2477" s="13" t="s">
        <v>584</v>
      </c>
      <c r="B2477" s="12" t="s">
        <v>1965</v>
      </c>
      <c r="C2477" t="s">
        <v>1019</v>
      </c>
      <c r="D2477" s="11">
        <v>43339</v>
      </c>
      <c r="G2477">
        <v>26</v>
      </c>
      <c r="H2477" t="s">
        <v>792</v>
      </c>
      <c r="I2477" t="s">
        <v>922</v>
      </c>
      <c r="J2477" t="s">
        <v>923</v>
      </c>
    </row>
    <row r="2478" spans="1:10" x14ac:dyDescent="0.25">
      <c r="A2478" s="13" t="s">
        <v>584</v>
      </c>
      <c r="B2478" s="12" t="s">
        <v>1966</v>
      </c>
      <c r="C2478" t="s">
        <v>1616</v>
      </c>
      <c r="D2478" s="11">
        <v>43339</v>
      </c>
      <c r="F2478" t="s">
        <v>1474</v>
      </c>
      <c r="G2478">
        <v>26</v>
      </c>
      <c r="H2478" t="s">
        <v>792</v>
      </c>
      <c r="I2478" t="s">
        <v>922</v>
      </c>
      <c r="J2478" t="s">
        <v>923</v>
      </c>
    </row>
    <row r="2479" spans="1:10" x14ac:dyDescent="0.25">
      <c r="A2479" s="10" t="s">
        <v>584</v>
      </c>
      <c r="B2479" s="12" t="s">
        <v>584</v>
      </c>
      <c r="C2479" t="s">
        <v>885</v>
      </c>
      <c r="D2479" s="11">
        <v>43341</v>
      </c>
      <c r="G2479">
        <v>29</v>
      </c>
      <c r="H2479" t="s">
        <v>796</v>
      </c>
      <c r="I2479" t="s">
        <v>901</v>
      </c>
      <c r="J2479" t="s">
        <v>902</v>
      </c>
    </row>
    <row r="2480" spans="1:10" x14ac:dyDescent="0.25">
      <c r="A2480" s="13" t="s">
        <v>584</v>
      </c>
      <c r="B2480" s="12" t="s">
        <v>1967</v>
      </c>
      <c r="C2480" t="s">
        <v>1019</v>
      </c>
      <c r="D2480" s="11">
        <v>43340</v>
      </c>
      <c r="G2480" s="8">
        <v>39</v>
      </c>
      <c r="H2480" s="8" t="s">
        <v>800</v>
      </c>
      <c r="I2480" s="8" t="s">
        <v>928</v>
      </c>
      <c r="J2480" s="8" t="s">
        <v>929</v>
      </c>
    </row>
    <row r="2481" spans="1:10" x14ac:dyDescent="0.25">
      <c r="A2481" s="10" t="s">
        <v>584</v>
      </c>
      <c r="B2481" s="12" t="s">
        <v>584</v>
      </c>
      <c r="C2481" t="s">
        <v>879</v>
      </c>
      <c r="D2481" s="11">
        <v>43340</v>
      </c>
      <c r="G2481">
        <v>40</v>
      </c>
      <c r="H2481" t="s">
        <v>801</v>
      </c>
      <c r="I2481" t="s">
        <v>801</v>
      </c>
      <c r="J2481" t="s">
        <v>880</v>
      </c>
    </row>
    <row r="2482" spans="1:10" x14ac:dyDescent="0.25">
      <c r="A2482" s="10" t="s">
        <v>584</v>
      </c>
      <c r="B2482" s="12" t="s">
        <v>584</v>
      </c>
      <c r="C2482" t="s">
        <v>904</v>
      </c>
      <c r="D2482" s="11">
        <v>43339</v>
      </c>
      <c r="G2482">
        <v>67</v>
      </c>
      <c r="H2482" t="s">
        <v>812</v>
      </c>
      <c r="I2482" t="s">
        <v>905</v>
      </c>
      <c r="J2482" t="s">
        <v>906</v>
      </c>
    </row>
    <row r="2483" spans="1:10" x14ac:dyDescent="0.25">
      <c r="A2483" s="10" t="s">
        <v>584</v>
      </c>
      <c r="B2483" t="s">
        <v>1684</v>
      </c>
      <c r="C2483" t="s">
        <v>1019</v>
      </c>
      <c r="D2483" s="11">
        <v>43341</v>
      </c>
      <c r="G2483" t="s">
        <v>3</v>
      </c>
      <c r="H2483" t="s">
        <v>873</v>
      </c>
      <c r="I2483" t="s">
        <v>874</v>
      </c>
      <c r="J2483" t="s">
        <v>875</v>
      </c>
    </row>
    <row r="2484" spans="1:10" x14ac:dyDescent="0.25">
      <c r="A2484" s="13" t="s">
        <v>585</v>
      </c>
      <c r="B2484" s="12" t="s">
        <v>1968</v>
      </c>
      <c r="C2484" t="s">
        <v>1019</v>
      </c>
      <c r="D2484" s="11">
        <v>43341</v>
      </c>
      <c r="G2484">
        <v>29</v>
      </c>
      <c r="H2484" t="s">
        <v>796</v>
      </c>
      <c r="I2484" t="s">
        <v>901</v>
      </c>
      <c r="J2484" t="s">
        <v>902</v>
      </c>
    </row>
    <row r="2485" spans="1:10" x14ac:dyDescent="0.25">
      <c r="A2485" s="10" t="s">
        <v>585</v>
      </c>
      <c r="B2485" s="12" t="s">
        <v>585</v>
      </c>
      <c r="C2485" t="s">
        <v>885</v>
      </c>
      <c r="D2485" s="11">
        <v>43341</v>
      </c>
      <c r="G2485">
        <v>29</v>
      </c>
      <c r="H2485" t="s">
        <v>796</v>
      </c>
      <c r="I2485" t="s">
        <v>901</v>
      </c>
      <c r="J2485" t="s">
        <v>902</v>
      </c>
    </row>
    <row r="2486" spans="1:10" x14ac:dyDescent="0.25">
      <c r="A2486" s="13" t="s">
        <v>585</v>
      </c>
      <c r="B2486" s="12" t="s">
        <v>1969</v>
      </c>
      <c r="C2486" t="s">
        <v>899</v>
      </c>
      <c r="D2486" s="11">
        <v>43340</v>
      </c>
      <c r="G2486">
        <v>56</v>
      </c>
      <c r="H2486" t="s">
        <v>805</v>
      </c>
      <c r="I2486" t="s">
        <v>805</v>
      </c>
      <c r="J2486" t="s">
        <v>903</v>
      </c>
    </row>
    <row r="2487" spans="1:10" x14ac:dyDescent="0.25">
      <c r="A2487" s="10" t="s">
        <v>585</v>
      </c>
      <c r="B2487" s="12" t="s">
        <v>1970</v>
      </c>
      <c r="C2487" t="s">
        <v>1532</v>
      </c>
      <c r="D2487" s="11">
        <v>43340</v>
      </c>
      <c r="F2487" t="s">
        <v>1474</v>
      </c>
      <c r="G2487">
        <v>56</v>
      </c>
      <c r="H2487" t="s">
        <v>805</v>
      </c>
      <c r="I2487" t="s">
        <v>805</v>
      </c>
      <c r="J2487" t="s">
        <v>903</v>
      </c>
    </row>
    <row r="2488" spans="1:10" x14ac:dyDescent="0.25">
      <c r="A2488" s="13" t="s">
        <v>585</v>
      </c>
      <c r="B2488" s="12" t="s">
        <v>1971</v>
      </c>
      <c r="C2488" t="s">
        <v>1019</v>
      </c>
      <c r="D2488" s="11">
        <v>43343</v>
      </c>
      <c r="G2488">
        <v>59</v>
      </c>
      <c r="H2488" t="s">
        <v>806</v>
      </c>
      <c r="I2488" t="s">
        <v>806</v>
      </c>
      <c r="J2488" t="s">
        <v>931</v>
      </c>
    </row>
    <row r="2489" spans="1:10" x14ac:dyDescent="0.25">
      <c r="A2489" s="13" t="s">
        <v>585</v>
      </c>
      <c r="B2489" s="12" t="s">
        <v>1972</v>
      </c>
      <c r="C2489" t="s">
        <v>1019</v>
      </c>
      <c r="D2489" s="11">
        <v>43340</v>
      </c>
      <c r="G2489">
        <v>60</v>
      </c>
      <c r="H2489" t="s">
        <v>807</v>
      </c>
      <c r="I2489" t="s">
        <v>935</v>
      </c>
      <c r="J2489" t="s">
        <v>936</v>
      </c>
    </row>
    <row r="2490" spans="1:10" x14ac:dyDescent="0.25">
      <c r="A2490" s="13" t="s">
        <v>586</v>
      </c>
      <c r="B2490" s="12" t="s">
        <v>1973</v>
      </c>
      <c r="C2490" t="s">
        <v>1019</v>
      </c>
      <c r="D2490" s="11">
        <v>43339</v>
      </c>
      <c r="G2490">
        <v>26</v>
      </c>
      <c r="H2490" t="s">
        <v>792</v>
      </c>
      <c r="I2490" t="s">
        <v>922</v>
      </c>
      <c r="J2490" t="s">
        <v>923</v>
      </c>
    </row>
    <row r="2491" spans="1:10" x14ac:dyDescent="0.25">
      <c r="A2491" s="13" t="s">
        <v>586</v>
      </c>
      <c r="B2491" s="12" t="s">
        <v>1974</v>
      </c>
      <c r="C2491" t="s">
        <v>1616</v>
      </c>
      <c r="D2491" s="11">
        <v>43339</v>
      </c>
      <c r="F2491" t="s">
        <v>1474</v>
      </c>
      <c r="G2491">
        <v>26</v>
      </c>
      <c r="H2491" t="s">
        <v>792</v>
      </c>
      <c r="I2491" t="s">
        <v>922</v>
      </c>
      <c r="J2491" t="s">
        <v>923</v>
      </c>
    </row>
    <row r="2492" spans="1:10" x14ac:dyDescent="0.25">
      <c r="A2492" s="10" t="s">
        <v>587</v>
      </c>
      <c r="B2492" s="12" t="s">
        <v>1975</v>
      </c>
      <c r="C2492" t="s">
        <v>913</v>
      </c>
      <c r="D2492" s="11">
        <v>43341</v>
      </c>
      <c r="G2492">
        <v>66</v>
      </c>
      <c r="H2492" t="s">
        <v>813</v>
      </c>
      <c r="I2492" t="s">
        <v>977</v>
      </c>
      <c r="J2492" t="s">
        <v>978</v>
      </c>
    </row>
    <row r="2493" spans="1:10" x14ac:dyDescent="0.25">
      <c r="A2493" s="10" t="s">
        <v>588</v>
      </c>
      <c r="B2493" s="12" t="s">
        <v>588</v>
      </c>
      <c r="C2493" t="s">
        <v>913</v>
      </c>
      <c r="D2493" s="11">
        <v>43342</v>
      </c>
      <c r="G2493">
        <v>6</v>
      </c>
      <c r="H2493" t="s">
        <v>774</v>
      </c>
      <c r="I2493" t="s">
        <v>883</v>
      </c>
      <c r="J2493" t="s">
        <v>884</v>
      </c>
    </row>
    <row r="2494" spans="1:10" x14ac:dyDescent="0.25">
      <c r="A2494" s="13" t="s">
        <v>588</v>
      </c>
      <c r="B2494" s="12" t="s">
        <v>1976</v>
      </c>
      <c r="C2494" t="s">
        <v>899</v>
      </c>
      <c r="D2494" s="11">
        <v>43342</v>
      </c>
      <c r="G2494">
        <v>10</v>
      </c>
      <c r="H2494" t="s">
        <v>776</v>
      </c>
      <c r="I2494" t="s">
        <v>776</v>
      </c>
      <c r="J2494" t="s">
        <v>1020</v>
      </c>
    </row>
    <row r="2495" spans="1:10" x14ac:dyDescent="0.25">
      <c r="A2495" s="10" t="s">
        <v>588</v>
      </c>
      <c r="B2495" s="12" t="s">
        <v>588</v>
      </c>
      <c r="C2495" t="s">
        <v>1132</v>
      </c>
      <c r="D2495" s="11">
        <v>43342</v>
      </c>
      <c r="G2495">
        <v>10</v>
      </c>
      <c r="H2495" t="s">
        <v>776</v>
      </c>
      <c r="I2495" t="s">
        <v>776</v>
      </c>
      <c r="J2495" t="s">
        <v>1020</v>
      </c>
    </row>
    <row r="2496" spans="1:10" x14ac:dyDescent="0.25">
      <c r="A2496" s="10" t="s">
        <v>588</v>
      </c>
      <c r="B2496" s="12" t="s">
        <v>588</v>
      </c>
      <c r="C2496" t="s">
        <v>914</v>
      </c>
      <c r="D2496" s="11">
        <v>43341</v>
      </c>
      <c r="G2496">
        <v>14</v>
      </c>
      <c r="H2496" t="s">
        <v>781</v>
      </c>
      <c r="I2496" t="s">
        <v>915</v>
      </c>
      <c r="J2496" t="s">
        <v>916</v>
      </c>
    </row>
    <row r="2497" spans="1:10" x14ac:dyDescent="0.25">
      <c r="A2497" s="10" t="s">
        <v>588</v>
      </c>
      <c r="B2497" s="12" t="s">
        <v>588</v>
      </c>
      <c r="C2497" t="s">
        <v>917</v>
      </c>
      <c r="D2497" s="11">
        <v>43341</v>
      </c>
      <c r="G2497">
        <v>14</v>
      </c>
      <c r="H2497" t="s">
        <v>781</v>
      </c>
      <c r="I2497" t="s">
        <v>915</v>
      </c>
      <c r="J2497" t="s">
        <v>916</v>
      </c>
    </row>
    <row r="2498" spans="1:10" x14ac:dyDescent="0.25">
      <c r="A2498" s="10" t="s">
        <v>588</v>
      </c>
      <c r="B2498" s="12" t="s">
        <v>588</v>
      </c>
      <c r="C2498" t="s">
        <v>893</v>
      </c>
      <c r="D2498" s="11">
        <v>43342</v>
      </c>
      <c r="G2498">
        <v>15</v>
      </c>
      <c r="H2498" t="s">
        <v>782</v>
      </c>
      <c r="I2498" t="s">
        <v>894</v>
      </c>
      <c r="J2498" t="s">
        <v>895</v>
      </c>
    </row>
    <row r="2499" spans="1:10" x14ac:dyDescent="0.25">
      <c r="A2499" s="10" t="s">
        <v>588</v>
      </c>
      <c r="B2499" s="12" t="s">
        <v>588</v>
      </c>
      <c r="C2499" t="s">
        <v>968</v>
      </c>
      <c r="D2499" s="11">
        <v>43343</v>
      </c>
      <c r="G2499">
        <v>19</v>
      </c>
      <c r="H2499" t="s">
        <v>786</v>
      </c>
      <c r="I2499" t="s">
        <v>1004</v>
      </c>
      <c r="J2499" t="s">
        <v>1005</v>
      </c>
    </row>
    <row r="2500" spans="1:10" x14ac:dyDescent="0.25">
      <c r="A2500" s="13" t="s">
        <v>588</v>
      </c>
      <c r="B2500" s="12" t="s">
        <v>1976</v>
      </c>
      <c r="C2500" t="s">
        <v>899</v>
      </c>
      <c r="D2500" s="11">
        <v>43341</v>
      </c>
      <c r="G2500">
        <v>21</v>
      </c>
      <c r="H2500" t="s">
        <v>787</v>
      </c>
      <c r="I2500" t="s">
        <v>964</v>
      </c>
      <c r="J2500" t="s">
        <v>965</v>
      </c>
    </row>
    <row r="2501" spans="1:10" x14ac:dyDescent="0.25">
      <c r="A2501" s="10" t="s">
        <v>588</v>
      </c>
      <c r="B2501" s="12" t="s">
        <v>588</v>
      </c>
      <c r="C2501" t="s">
        <v>885</v>
      </c>
      <c r="D2501" s="11">
        <v>43339</v>
      </c>
      <c r="G2501">
        <v>23</v>
      </c>
      <c r="H2501" t="s">
        <v>790</v>
      </c>
      <c r="I2501" t="s">
        <v>896</v>
      </c>
      <c r="J2501" t="s">
        <v>897</v>
      </c>
    </row>
    <row r="2502" spans="1:10" x14ac:dyDescent="0.25">
      <c r="A2502" s="13" t="s">
        <v>588</v>
      </c>
      <c r="B2502" s="12" t="s">
        <v>588</v>
      </c>
      <c r="C2502" t="s">
        <v>919</v>
      </c>
      <c r="D2502" s="11">
        <v>43339</v>
      </c>
      <c r="G2502">
        <v>23</v>
      </c>
      <c r="H2502" t="s">
        <v>790</v>
      </c>
      <c r="I2502" t="s">
        <v>896</v>
      </c>
      <c r="J2502" t="s">
        <v>897</v>
      </c>
    </row>
    <row r="2503" spans="1:10" x14ac:dyDescent="0.25">
      <c r="A2503" s="13" t="s">
        <v>588</v>
      </c>
      <c r="B2503" s="12" t="s">
        <v>1976</v>
      </c>
      <c r="C2503" t="s">
        <v>899</v>
      </c>
      <c r="D2503" s="11">
        <v>43339</v>
      </c>
      <c r="G2503">
        <v>23</v>
      </c>
      <c r="H2503" t="s">
        <v>790</v>
      </c>
      <c r="I2503" t="s">
        <v>896</v>
      </c>
      <c r="J2503" t="s">
        <v>897</v>
      </c>
    </row>
    <row r="2504" spans="1:10" x14ac:dyDescent="0.25">
      <c r="A2504" s="13" t="s">
        <v>588</v>
      </c>
      <c r="B2504" s="12" t="s">
        <v>1976</v>
      </c>
      <c r="C2504" t="s">
        <v>899</v>
      </c>
      <c r="D2504" s="11">
        <v>43340</v>
      </c>
      <c r="G2504">
        <v>24</v>
      </c>
      <c r="H2504" t="s">
        <v>791</v>
      </c>
      <c r="I2504" t="s">
        <v>953</v>
      </c>
      <c r="J2504" t="s">
        <v>954</v>
      </c>
    </row>
    <row r="2505" spans="1:10" x14ac:dyDescent="0.25">
      <c r="A2505" s="10" t="s">
        <v>588</v>
      </c>
      <c r="B2505" s="12" t="s">
        <v>588</v>
      </c>
      <c r="C2505" t="s">
        <v>921</v>
      </c>
      <c r="D2505" s="11">
        <v>43339</v>
      </c>
      <c r="G2505">
        <v>26</v>
      </c>
      <c r="H2505" t="s">
        <v>792</v>
      </c>
      <c r="I2505" t="s">
        <v>922</v>
      </c>
      <c r="J2505" t="s">
        <v>923</v>
      </c>
    </row>
    <row r="2506" spans="1:10" x14ac:dyDescent="0.25">
      <c r="A2506" s="10" t="s">
        <v>588</v>
      </c>
      <c r="B2506" s="12" t="s">
        <v>588</v>
      </c>
      <c r="C2506" t="s">
        <v>913</v>
      </c>
      <c r="D2506" s="11">
        <v>43339</v>
      </c>
      <c r="G2506">
        <v>26</v>
      </c>
      <c r="H2506" t="s">
        <v>792</v>
      </c>
      <c r="I2506" t="s">
        <v>922</v>
      </c>
      <c r="J2506" t="s">
        <v>923</v>
      </c>
    </row>
    <row r="2507" spans="1:10" x14ac:dyDescent="0.25">
      <c r="A2507" s="10" t="s">
        <v>588</v>
      </c>
      <c r="B2507" s="12" t="s">
        <v>588</v>
      </c>
      <c r="C2507" t="s">
        <v>885</v>
      </c>
      <c r="D2507" s="11">
        <v>43341</v>
      </c>
      <c r="G2507">
        <v>29</v>
      </c>
      <c r="H2507" t="s">
        <v>796</v>
      </c>
      <c r="I2507" t="s">
        <v>901</v>
      </c>
      <c r="J2507" t="s">
        <v>902</v>
      </c>
    </row>
    <row r="2508" spans="1:10" x14ac:dyDescent="0.25">
      <c r="A2508" s="10" t="s">
        <v>588</v>
      </c>
      <c r="B2508" s="12" t="s">
        <v>588</v>
      </c>
      <c r="C2508" t="s">
        <v>900</v>
      </c>
      <c r="D2508" s="11">
        <v>43341</v>
      </c>
      <c r="G2508">
        <v>29</v>
      </c>
      <c r="H2508" t="s">
        <v>796</v>
      </c>
      <c r="I2508" t="s">
        <v>901</v>
      </c>
      <c r="J2508" t="s">
        <v>902</v>
      </c>
    </row>
    <row r="2509" spans="1:10" x14ac:dyDescent="0.25">
      <c r="A2509" s="10" t="s">
        <v>588</v>
      </c>
      <c r="B2509" s="12" t="s">
        <v>588</v>
      </c>
      <c r="C2509" t="s">
        <v>1032</v>
      </c>
      <c r="D2509" s="11">
        <v>43340</v>
      </c>
      <c r="G2509">
        <v>32</v>
      </c>
      <c r="H2509" t="s">
        <v>798</v>
      </c>
      <c r="I2509" t="s">
        <v>971</v>
      </c>
      <c r="J2509" t="s">
        <v>972</v>
      </c>
    </row>
    <row r="2510" spans="1:10" x14ac:dyDescent="0.25">
      <c r="A2510" s="10" t="s">
        <v>588</v>
      </c>
      <c r="B2510" s="12" t="s">
        <v>588</v>
      </c>
      <c r="C2510" t="s">
        <v>921</v>
      </c>
      <c r="D2510" s="11">
        <v>43340</v>
      </c>
      <c r="G2510">
        <v>32</v>
      </c>
      <c r="H2510" t="s">
        <v>798</v>
      </c>
      <c r="I2510" t="s">
        <v>971</v>
      </c>
      <c r="J2510" t="s">
        <v>972</v>
      </c>
    </row>
    <row r="2511" spans="1:10" x14ac:dyDescent="0.25">
      <c r="A2511" s="13" t="s">
        <v>588</v>
      </c>
      <c r="B2511" s="12" t="s">
        <v>1977</v>
      </c>
      <c r="C2511" t="s">
        <v>1019</v>
      </c>
      <c r="D2511" s="11">
        <v>43339</v>
      </c>
      <c r="G2511">
        <v>36</v>
      </c>
      <c r="H2511" t="s">
        <v>799</v>
      </c>
      <c r="I2511" t="s">
        <v>925</v>
      </c>
      <c r="J2511" t="s">
        <v>926</v>
      </c>
    </row>
    <row r="2512" spans="1:10" x14ac:dyDescent="0.25">
      <c r="A2512" s="10" t="s">
        <v>588</v>
      </c>
      <c r="B2512" s="12" t="s">
        <v>588</v>
      </c>
      <c r="C2512" t="s">
        <v>924</v>
      </c>
      <c r="D2512" s="11">
        <v>43339</v>
      </c>
      <c r="G2512">
        <v>36</v>
      </c>
      <c r="H2512" t="s">
        <v>799</v>
      </c>
      <c r="I2512" t="s">
        <v>925</v>
      </c>
      <c r="J2512" t="s">
        <v>926</v>
      </c>
    </row>
    <row r="2513" spans="1:10" x14ac:dyDescent="0.25">
      <c r="A2513" s="10" t="s">
        <v>588</v>
      </c>
      <c r="B2513" s="12" t="s">
        <v>588</v>
      </c>
      <c r="C2513" t="s">
        <v>879</v>
      </c>
      <c r="D2513" s="11">
        <v>43340</v>
      </c>
      <c r="G2513">
        <v>40</v>
      </c>
      <c r="H2513" t="s">
        <v>801</v>
      </c>
      <c r="I2513" t="s">
        <v>801</v>
      </c>
      <c r="J2513" t="s">
        <v>880</v>
      </c>
    </row>
    <row r="2514" spans="1:10" x14ac:dyDescent="0.25">
      <c r="A2514" s="13" t="s">
        <v>588</v>
      </c>
      <c r="B2514" s="12" t="s">
        <v>1976</v>
      </c>
      <c r="C2514" t="s">
        <v>899</v>
      </c>
      <c r="D2514" s="11">
        <v>43340</v>
      </c>
      <c r="G2514">
        <v>56</v>
      </c>
      <c r="H2514" t="s">
        <v>805</v>
      </c>
      <c r="I2514" t="s">
        <v>805</v>
      </c>
      <c r="J2514" t="s">
        <v>903</v>
      </c>
    </row>
    <row r="2515" spans="1:10" x14ac:dyDescent="0.25">
      <c r="A2515" s="13" t="s">
        <v>588</v>
      </c>
      <c r="B2515" s="12" t="s">
        <v>1978</v>
      </c>
      <c r="C2515" t="s">
        <v>1019</v>
      </c>
      <c r="D2515" s="11">
        <v>43343</v>
      </c>
      <c r="G2515">
        <v>59</v>
      </c>
      <c r="H2515" t="s">
        <v>806</v>
      </c>
      <c r="I2515" t="s">
        <v>806</v>
      </c>
      <c r="J2515" t="s">
        <v>931</v>
      </c>
    </row>
    <row r="2516" spans="1:10" x14ac:dyDescent="0.25">
      <c r="A2516" s="10" t="s">
        <v>588</v>
      </c>
      <c r="B2516" s="12" t="s">
        <v>588</v>
      </c>
      <c r="C2516" t="s">
        <v>885</v>
      </c>
      <c r="D2516" s="11">
        <v>43343</v>
      </c>
      <c r="G2516">
        <v>59</v>
      </c>
      <c r="H2516" t="s">
        <v>806</v>
      </c>
      <c r="I2516" t="s">
        <v>806</v>
      </c>
      <c r="J2516" t="s">
        <v>931</v>
      </c>
    </row>
    <row r="2517" spans="1:10" x14ac:dyDescent="0.25">
      <c r="A2517" s="10" t="s">
        <v>588</v>
      </c>
      <c r="B2517" s="12" t="s">
        <v>588</v>
      </c>
      <c r="C2517" t="s">
        <v>885</v>
      </c>
      <c r="D2517" s="11">
        <v>43340</v>
      </c>
      <c r="G2517">
        <v>60</v>
      </c>
      <c r="H2517" t="s">
        <v>807</v>
      </c>
      <c r="I2517" t="s">
        <v>935</v>
      </c>
      <c r="J2517" t="s">
        <v>936</v>
      </c>
    </row>
    <row r="2518" spans="1:10" x14ac:dyDescent="0.25">
      <c r="A2518" s="13" t="s">
        <v>588</v>
      </c>
      <c r="B2518" s="12" t="s">
        <v>1976</v>
      </c>
      <c r="C2518" t="s">
        <v>941</v>
      </c>
      <c r="D2518" s="11">
        <v>43340</v>
      </c>
      <c r="G2518">
        <v>60</v>
      </c>
      <c r="H2518" t="s">
        <v>807</v>
      </c>
      <c r="I2518" t="s">
        <v>935</v>
      </c>
      <c r="J2518" t="s">
        <v>936</v>
      </c>
    </row>
    <row r="2519" spans="1:10" x14ac:dyDescent="0.25">
      <c r="A2519" s="10" t="s">
        <v>588</v>
      </c>
      <c r="B2519" s="12" t="s">
        <v>588</v>
      </c>
      <c r="C2519" t="s">
        <v>1644</v>
      </c>
      <c r="D2519" s="11">
        <v>43339</v>
      </c>
      <c r="E2519" s="11">
        <v>43343</v>
      </c>
      <c r="G2519" t="s">
        <v>8</v>
      </c>
      <c r="H2519" t="s">
        <v>1645</v>
      </c>
      <c r="I2519" t="s">
        <v>1645</v>
      </c>
    </row>
    <row r="2520" spans="1:10" x14ac:dyDescent="0.25">
      <c r="A2520" s="10" t="s">
        <v>589</v>
      </c>
      <c r="B2520" t="s">
        <v>1979</v>
      </c>
      <c r="C2520" t="s">
        <v>1019</v>
      </c>
      <c r="D2520" s="11">
        <v>43338</v>
      </c>
      <c r="E2520" s="11">
        <v>43342</v>
      </c>
      <c r="F2520" t="s">
        <v>1474</v>
      </c>
      <c r="G2520">
        <v>4</v>
      </c>
      <c r="H2520" t="s">
        <v>772</v>
      </c>
      <c r="I2520" t="s">
        <v>997</v>
      </c>
      <c r="J2520" t="s">
        <v>998</v>
      </c>
    </row>
    <row r="2521" spans="1:10" x14ac:dyDescent="0.25">
      <c r="A2521" s="10" t="s">
        <v>589</v>
      </c>
      <c r="C2521" t="s">
        <v>996</v>
      </c>
      <c r="D2521" s="11">
        <v>43338</v>
      </c>
      <c r="E2521" s="11">
        <v>43342</v>
      </c>
      <c r="G2521">
        <v>4</v>
      </c>
      <c r="H2521" t="s">
        <v>772</v>
      </c>
      <c r="I2521" t="s">
        <v>997</v>
      </c>
      <c r="J2521" t="s">
        <v>998</v>
      </c>
    </row>
    <row r="2522" spans="1:10" x14ac:dyDescent="0.25">
      <c r="A2522" s="10" t="s">
        <v>589</v>
      </c>
      <c r="C2522" t="s">
        <v>885</v>
      </c>
      <c r="D2522" s="11">
        <v>43342</v>
      </c>
      <c r="G2522">
        <v>6</v>
      </c>
      <c r="H2522" t="s">
        <v>774</v>
      </c>
      <c r="I2522" t="s">
        <v>883</v>
      </c>
      <c r="J2522" t="s">
        <v>884</v>
      </c>
    </row>
    <row r="2523" spans="1:10" x14ac:dyDescent="0.25">
      <c r="A2523" s="13" t="s">
        <v>589</v>
      </c>
      <c r="B2523" s="12" t="s">
        <v>1980</v>
      </c>
      <c r="C2523" t="s">
        <v>1019</v>
      </c>
      <c r="D2523" s="11">
        <v>43339</v>
      </c>
      <c r="G2523">
        <v>23</v>
      </c>
      <c r="H2523" t="s">
        <v>790</v>
      </c>
      <c r="I2523" t="s">
        <v>896</v>
      </c>
      <c r="J2523" t="s">
        <v>897</v>
      </c>
    </row>
    <row r="2524" spans="1:10" x14ac:dyDescent="0.25">
      <c r="A2524" s="10" t="s">
        <v>589</v>
      </c>
      <c r="B2524" s="12" t="s">
        <v>589</v>
      </c>
      <c r="C2524" t="s">
        <v>885</v>
      </c>
      <c r="D2524" s="11">
        <v>43340</v>
      </c>
      <c r="G2524">
        <v>24</v>
      </c>
      <c r="H2524" t="s">
        <v>791</v>
      </c>
      <c r="I2524" t="s">
        <v>953</v>
      </c>
      <c r="J2524" t="s">
        <v>954</v>
      </c>
    </row>
    <row r="2525" spans="1:10" x14ac:dyDescent="0.25">
      <c r="A2525" s="13" t="s">
        <v>589</v>
      </c>
      <c r="B2525" s="12" t="s">
        <v>1981</v>
      </c>
      <c r="C2525" t="s">
        <v>899</v>
      </c>
      <c r="D2525" s="11">
        <v>43340</v>
      </c>
      <c r="G2525">
        <v>24</v>
      </c>
      <c r="H2525" t="s">
        <v>791</v>
      </c>
      <c r="I2525" t="s">
        <v>953</v>
      </c>
      <c r="J2525" t="s">
        <v>954</v>
      </c>
    </row>
    <row r="2526" spans="1:10" x14ac:dyDescent="0.25">
      <c r="A2526" s="13" t="s">
        <v>589</v>
      </c>
      <c r="B2526" s="12" t="s">
        <v>1982</v>
      </c>
      <c r="C2526" t="s">
        <v>1000</v>
      </c>
      <c r="D2526" s="11">
        <v>43339</v>
      </c>
      <c r="G2526">
        <v>36</v>
      </c>
      <c r="H2526" t="s">
        <v>799</v>
      </c>
      <c r="I2526" t="s">
        <v>925</v>
      </c>
      <c r="J2526" t="s">
        <v>926</v>
      </c>
    </row>
    <row r="2527" spans="1:10" x14ac:dyDescent="0.25">
      <c r="A2527" s="10" t="s">
        <v>589</v>
      </c>
      <c r="B2527" s="12" t="s">
        <v>589</v>
      </c>
      <c r="C2527" t="s">
        <v>885</v>
      </c>
      <c r="D2527" s="11">
        <v>43343</v>
      </c>
      <c r="G2527">
        <v>59</v>
      </c>
      <c r="H2527" t="s">
        <v>806</v>
      </c>
      <c r="I2527" t="s">
        <v>806</v>
      </c>
      <c r="J2527" t="s">
        <v>931</v>
      </c>
    </row>
    <row r="2528" spans="1:10" x14ac:dyDescent="0.25">
      <c r="A2528" s="10" t="s">
        <v>590</v>
      </c>
      <c r="B2528" s="12" t="s">
        <v>590</v>
      </c>
      <c r="C2528" t="s">
        <v>913</v>
      </c>
      <c r="D2528" s="11">
        <v>43342</v>
      </c>
      <c r="G2528">
        <v>6</v>
      </c>
      <c r="H2528" t="s">
        <v>774</v>
      </c>
      <c r="I2528" t="s">
        <v>883</v>
      </c>
      <c r="J2528" t="s">
        <v>884</v>
      </c>
    </row>
    <row r="2529" spans="1:10" x14ac:dyDescent="0.25">
      <c r="A2529" s="13" t="s">
        <v>591</v>
      </c>
      <c r="B2529" s="12" t="s">
        <v>1983</v>
      </c>
      <c r="C2529" t="s">
        <v>1019</v>
      </c>
      <c r="D2529" s="11">
        <v>43340</v>
      </c>
      <c r="G2529">
        <v>60</v>
      </c>
      <c r="H2529" t="s">
        <v>807</v>
      </c>
      <c r="I2529" t="s">
        <v>935</v>
      </c>
      <c r="J2529" t="s">
        <v>936</v>
      </c>
    </row>
    <row r="2530" spans="1:10" x14ac:dyDescent="0.25">
      <c r="A2530" s="10" t="s">
        <v>591</v>
      </c>
      <c r="B2530" s="12" t="s">
        <v>591</v>
      </c>
      <c r="C2530" t="s">
        <v>885</v>
      </c>
      <c r="D2530" s="11">
        <v>43340</v>
      </c>
      <c r="G2530">
        <v>60</v>
      </c>
      <c r="H2530" t="s">
        <v>807</v>
      </c>
      <c r="I2530" t="s">
        <v>935</v>
      </c>
      <c r="J2530" t="s">
        <v>936</v>
      </c>
    </row>
    <row r="2531" spans="1:10" x14ac:dyDescent="0.25">
      <c r="A2531" s="13" t="s">
        <v>591</v>
      </c>
      <c r="B2531" s="12" t="s">
        <v>1984</v>
      </c>
      <c r="C2531" t="s">
        <v>941</v>
      </c>
      <c r="D2531" s="11">
        <v>43340</v>
      </c>
      <c r="G2531">
        <v>60</v>
      </c>
      <c r="H2531" t="s">
        <v>807</v>
      </c>
      <c r="I2531" t="s">
        <v>935</v>
      </c>
      <c r="J2531" t="s">
        <v>936</v>
      </c>
    </row>
    <row r="2532" spans="1:10" x14ac:dyDescent="0.25">
      <c r="A2532" s="10" t="s">
        <v>591</v>
      </c>
      <c r="B2532" s="12" t="s">
        <v>1985</v>
      </c>
      <c r="C2532" t="s">
        <v>1532</v>
      </c>
      <c r="D2532" s="11">
        <v>43340</v>
      </c>
      <c r="G2532">
        <v>60</v>
      </c>
      <c r="H2532" t="s">
        <v>807</v>
      </c>
      <c r="I2532" t="s">
        <v>935</v>
      </c>
      <c r="J2532" t="s">
        <v>936</v>
      </c>
    </row>
    <row r="2533" spans="1:10" x14ac:dyDescent="0.25">
      <c r="A2533" s="10" t="s">
        <v>591</v>
      </c>
      <c r="B2533" s="12" t="s">
        <v>1986</v>
      </c>
      <c r="C2533" t="s">
        <v>974</v>
      </c>
      <c r="D2533" s="11">
        <v>43341</v>
      </c>
      <c r="G2533">
        <v>66</v>
      </c>
      <c r="H2533" t="s">
        <v>809</v>
      </c>
      <c r="I2533" t="s">
        <v>975</v>
      </c>
      <c r="J2533" t="s">
        <v>976</v>
      </c>
    </row>
    <row r="2534" spans="1:10" x14ac:dyDescent="0.25">
      <c r="A2534" s="10" t="s">
        <v>591</v>
      </c>
      <c r="B2534" s="12" t="s">
        <v>1987</v>
      </c>
      <c r="C2534" t="s">
        <v>1019</v>
      </c>
      <c r="D2534" s="11">
        <v>43341</v>
      </c>
      <c r="G2534">
        <v>66</v>
      </c>
      <c r="H2534" t="s">
        <v>813</v>
      </c>
      <c r="I2534" t="s">
        <v>977</v>
      </c>
      <c r="J2534" t="s">
        <v>978</v>
      </c>
    </row>
    <row r="2535" spans="1:10" x14ac:dyDescent="0.25">
      <c r="A2535" s="10" t="s">
        <v>591</v>
      </c>
      <c r="B2535" s="12" t="s">
        <v>591</v>
      </c>
      <c r="C2535" t="s">
        <v>913</v>
      </c>
      <c r="D2535" s="11">
        <v>43341</v>
      </c>
      <c r="G2535">
        <v>66</v>
      </c>
      <c r="H2535" t="s">
        <v>813</v>
      </c>
      <c r="I2535" t="s">
        <v>977</v>
      </c>
      <c r="J2535" t="s">
        <v>978</v>
      </c>
    </row>
    <row r="2536" spans="1:10" x14ac:dyDescent="0.25">
      <c r="A2536" s="10" t="s">
        <v>591</v>
      </c>
      <c r="B2536" s="12" t="s">
        <v>1984</v>
      </c>
      <c r="C2536" t="s">
        <v>908</v>
      </c>
      <c r="D2536" s="11">
        <v>43341</v>
      </c>
      <c r="G2536" t="s">
        <v>6</v>
      </c>
      <c r="H2536" t="s">
        <v>788</v>
      </c>
      <c r="I2536" t="s">
        <v>909</v>
      </c>
      <c r="J2536" t="s">
        <v>910</v>
      </c>
    </row>
    <row r="2537" spans="1:10" x14ac:dyDescent="0.25">
      <c r="A2537" s="10" t="s">
        <v>591</v>
      </c>
      <c r="B2537" s="12" t="s">
        <v>591</v>
      </c>
      <c r="C2537" t="s">
        <v>911</v>
      </c>
      <c r="D2537" s="11">
        <v>43341</v>
      </c>
      <c r="G2537" t="s">
        <v>7</v>
      </c>
      <c r="H2537" t="s">
        <v>789</v>
      </c>
      <c r="I2537" t="s">
        <v>912</v>
      </c>
      <c r="J2537" t="s">
        <v>910</v>
      </c>
    </row>
    <row r="2538" spans="1:10" x14ac:dyDescent="0.25">
      <c r="A2538" s="10" t="s">
        <v>591</v>
      </c>
      <c r="B2538" t="s">
        <v>1684</v>
      </c>
      <c r="C2538" t="s">
        <v>1019</v>
      </c>
      <c r="D2538" s="11">
        <v>43341</v>
      </c>
      <c r="G2538" t="s">
        <v>3</v>
      </c>
      <c r="H2538" t="s">
        <v>873</v>
      </c>
      <c r="I2538" t="s">
        <v>874</v>
      </c>
      <c r="J2538" t="s">
        <v>875</v>
      </c>
    </row>
    <row r="2539" spans="1:10" x14ac:dyDescent="0.25">
      <c r="A2539" s="10" t="s">
        <v>592</v>
      </c>
      <c r="B2539" s="12" t="s">
        <v>1988</v>
      </c>
      <c r="C2539" t="s">
        <v>951</v>
      </c>
      <c r="D2539" s="11">
        <v>43342</v>
      </c>
      <c r="G2539">
        <v>10</v>
      </c>
      <c r="H2539" t="s">
        <v>778</v>
      </c>
      <c r="I2539" t="s">
        <v>778</v>
      </c>
      <c r="J2539" t="s">
        <v>1989</v>
      </c>
    </row>
    <row r="2540" spans="1:10" x14ac:dyDescent="0.25">
      <c r="A2540" s="13" t="s">
        <v>592</v>
      </c>
      <c r="B2540" s="12" t="s">
        <v>1990</v>
      </c>
      <c r="C2540" t="s">
        <v>1000</v>
      </c>
      <c r="D2540" s="11">
        <v>43339</v>
      </c>
      <c r="G2540">
        <v>36</v>
      </c>
      <c r="H2540" t="s">
        <v>799</v>
      </c>
      <c r="I2540" t="s">
        <v>925</v>
      </c>
      <c r="J2540" t="s">
        <v>926</v>
      </c>
    </row>
    <row r="2541" spans="1:10" x14ac:dyDescent="0.25">
      <c r="A2541" s="10" t="s">
        <v>592</v>
      </c>
      <c r="B2541" s="12" t="s">
        <v>1991</v>
      </c>
      <c r="C2541" t="s">
        <v>974</v>
      </c>
      <c r="D2541" s="11">
        <v>43341</v>
      </c>
      <c r="G2541">
        <v>66</v>
      </c>
      <c r="H2541" t="s">
        <v>809</v>
      </c>
      <c r="I2541" t="s">
        <v>975</v>
      </c>
      <c r="J2541" t="s">
        <v>976</v>
      </c>
    </row>
    <row r="2542" spans="1:10" x14ac:dyDescent="0.25">
      <c r="A2542" s="10" t="s">
        <v>593</v>
      </c>
      <c r="C2542" t="s">
        <v>885</v>
      </c>
      <c r="D2542" s="11">
        <v>43342</v>
      </c>
      <c r="G2542">
        <v>6</v>
      </c>
      <c r="H2542" t="s">
        <v>774</v>
      </c>
      <c r="I2542" t="s">
        <v>883</v>
      </c>
      <c r="J2542" t="s">
        <v>884</v>
      </c>
    </row>
    <row r="2543" spans="1:10" x14ac:dyDescent="0.25">
      <c r="A2543" s="10" t="s">
        <v>593</v>
      </c>
      <c r="B2543" s="12" t="s">
        <v>593</v>
      </c>
      <c r="C2543" t="s">
        <v>893</v>
      </c>
      <c r="D2543" s="11">
        <v>43342</v>
      </c>
      <c r="G2543">
        <v>15</v>
      </c>
      <c r="H2543" t="s">
        <v>782</v>
      </c>
      <c r="I2543" t="s">
        <v>894</v>
      </c>
      <c r="J2543" t="s">
        <v>895</v>
      </c>
    </row>
    <row r="2544" spans="1:10" x14ac:dyDescent="0.25">
      <c r="A2544" s="10" t="s">
        <v>593</v>
      </c>
      <c r="B2544" s="12" t="s">
        <v>593</v>
      </c>
      <c r="C2544" t="s">
        <v>885</v>
      </c>
      <c r="D2544" s="11">
        <v>43339</v>
      </c>
      <c r="G2544">
        <v>23</v>
      </c>
      <c r="H2544" t="s">
        <v>790</v>
      </c>
      <c r="I2544" t="s">
        <v>896</v>
      </c>
      <c r="J2544" t="s">
        <v>897</v>
      </c>
    </row>
    <row r="2545" spans="1:10" x14ac:dyDescent="0.25">
      <c r="A2545" s="10" t="s">
        <v>593</v>
      </c>
      <c r="B2545" s="12" t="s">
        <v>593</v>
      </c>
      <c r="C2545" t="s">
        <v>885</v>
      </c>
      <c r="D2545" s="11">
        <v>43341</v>
      </c>
      <c r="G2545">
        <v>29</v>
      </c>
      <c r="H2545" t="s">
        <v>796</v>
      </c>
      <c r="I2545" t="s">
        <v>901</v>
      </c>
      <c r="J2545" t="s">
        <v>902</v>
      </c>
    </row>
    <row r="2546" spans="1:10" x14ac:dyDescent="0.25">
      <c r="A2546" s="10" t="s">
        <v>593</v>
      </c>
      <c r="B2546" s="12" t="s">
        <v>849</v>
      </c>
      <c r="C2546" t="s">
        <v>913</v>
      </c>
      <c r="D2546" s="11">
        <v>43340</v>
      </c>
      <c r="G2546">
        <v>60</v>
      </c>
      <c r="H2546" t="s">
        <v>807</v>
      </c>
      <c r="I2546" t="s">
        <v>935</v>
      </c>
      <c r="J2546" t="s">
        <v>936</v>
      </c>
    </row>
    <row r="2547" spans="1:10" x14ac:dyDescent="0.25">
      <c r="A2547" s="10" t="s">
        <v>594</v>
      </c>
      <c r="C2547" t="s">
        <v>885</v>
      </c>
      <c r="D2547" s="11">
        <v>43342</v>
      </c>
      <c r="G2547">
        <v>6</v>
      </c>
      <c r="H2547" t="s">
        <v>774</v>
      </c>
      <c r="I2547" t="s">
        <v>883</v>
      </c>
      <c r="J2547" t="s">
        <v>884</v>
      </c>
    </row>
    <row r="2548" spans="1:10" x14ac:dyDescent="0.25">
      <c r="A2548" s="13" t="s">
        <v>594</v>
      </c>
      <c r="B2548" s="12" t="s">
        <v>1992</v>
      </c>
      <c r="C2548" t="s">
        <v>1019</v>
      </c>
      <c r="D2548" s="11">
        <v>43342</v>
      </c>
      <c r="G2548">
        <v>15</v>
      </c>
      <c r="H2548" t="s">
        <v>782</v>
      </c>
      <c r="I2548" t="s">
        <v>894</v>
      </c>
      <c r="J2548" t="s">
        <v>895</v>
      </c>
    </row>
    <row r="2549" spans="1:10" x14ac:dyDescent="0.25">
      <c r="A2549" s="10" t="s">
        <v>594</v>
      </c>
      <c r="B2549" s="12" t="s">
        <v>594</v>
      </c>
      <c r="C2549" t="s">
        <v>893</v>
      </c>
      <c r="D2549" s="11">
        <v>43342</v>
      </c>
      <c r="G2549">
        <v>15</v>
      </c>
      <c r="H2549" t="s">
        <v>782</v>
      </c>
      <c r="I2549" t="s">
        <v>894</v>
      </c>
      <c r="J2549" t="s">
        <v>895</v>
      </c>
    </row>
    <row r="2550" spans="1:10" x14ac:dyDescent="0.25">
      <c r="A2550" s="13" t="s">
        <v>594</v>
      </c>
      <c r="B2550" s="12" t="s">
        <v>1993</v>
      </c>
      <c r="C2550" t="s">
        <v>1019</v>
      </c>
      <c r="D2550" s="11">
        <v>43339</v>
      </c>
      <c r="G2550">
        <v>23</v>
      </c>
      <c r="H2550" t="s">
        <v>790</v>
      </c>
      <c r="I2550" t="s">
        <v>896</v>
      </c>
      <c r="J2550" t="s">
        <v>897</v>
      </c>
    </row>
    <row r="2551" spans="1:10" x14ac:dyDescent="0.25">
      <c r="A2551" s="10" t="s">
        <v>594</v>
      </c>
      <c r="B2551" s="12" t="s">
        <v>594</v>
      </c>
      <c r="C2551" t="s">
        <v>885</v>
      </c>
      <c r="D2551" s="11">
        <v>43340</v>
      </c>
      <c r="G2551">
        <v>24</v>
      </c>
      <c r="H2551" t="s">
        <v>791</v>
      </c>
      <c r="I2551" t="s">
        <v>953</v>
      </c>
      <c r="J2551" t="s">
        <v>954</v>
      </c>
    </row>
    <row r="2552" spans="1:10" x14ac:dyDescent="0.25">
      <c r="A2552" s="13" t="s">
        <v>594</v>
      </c>
      <c r="B2552" s="12" t="s">
        <v>1994</v>
      </c>
      <c r="C2552" t="s">
        <v>956</v>
      </c>
      <c r="D2552" s="11">
        <v>43340</v>
      </c>
      <c r="G2552">
        <v>24</v>
      </c>
      <c r="H2552" t="s">
        <v>791</v>
      </c>
      <c r="I2552" t="s">
        <v>953</v>
      </c>
      <c r="J2552" t="s">
        <v>954</v>
      </c>
    </row>
    <row r="2553" spans="1:10" x14ac:dyDescent="0.25">
      <c r="A2553" s="13" t="s">
        <v>594</v>
      </c>
      <c r="B2553" s="12" t="s">
        <v>1995</v>
      </c>
      <c r="C2553" t="s">
        <v>899</v>
      </c>
      <c r="D2553" s="11">
        <v>43340</v>
      </c>
      <c r="G2553">
        <v>24</v>
      </c>
      <c r="H2553" t="s">
        <v>791</v>
      </c>
      <c r="I2553" t="s">
        <v>953</v>
      </c>
      <c r="J2553" t="s">
        <v>954</v>
      </c>
    </row>
    <row r="2554" spans="1:10" x14ac:dyDescent="0.25">
      <c r="A2554" s="13" t="s">
        <v>594</v>
      </c>
      <c r="B2554" s="12" t="s">
        <v>1996</v>
      </c>
      <c r="C2554" t="s">
        <v>1019</v>
      </c>
      <c r="D2554" s="11">
        <v>43339</v>
      </c>
      <c r="G2554">
        <v>26</v>
      </c>
      <c r="H2554" t="s">
        <v>792</v>
      </c>
      <c r="I2554" t="s">
        <v>922</v>
      </c>
      <c r="J2554" t="s">
        <v>923</v>
      </c>
    </row>
    <row r="2555" spans="1:10" x14ac:dyDescent="0.25">
      <c r="A2555" s="10" t="s">
        <v>594</v>
      </c>
      <c r="B2555" s="12" t="s">
        <v>594</v>
      </c>
      <c r="C2555" t="s">
        <v>921</v>
      </c>
      <c r="D2555" s="11">
        <v>43339</v>
      </c>
      <c r="G2555">
        <v>26</v>
      </c>
      <c r="H2555" t="s">
        <v>792</v>
      </c>
      <c r="I2555" t="s">
        <v>922</v>
      </c>
      <c r="J2555" t="s">
        <v>923</v>
      </c>
    </row>
    <row r="2556" spans="1:10" x14ac:dyDescent="0.25">
      <c r="A2556" s="13" t="s">
        <v>594</v>
      </c>
      <c r="B2556" s="12" t="s">
        <v>1997</v>
      </c>
      <c r="C2556" t="s">
        <v>1616</v>
      </c>
      <c r="D2556" s="11">
        <v>43339</v>
      </c>
      <c r="F2556" t="s">
        <v>1474</v>
      </c>
      <c r="G2556">
        <v>26</v>
      </c>
      <c r="H2556" t="s">
        <v>792</v>
      </c>
      <c r="I2556" t="s">
        <v>922</v>
      </c>
      <c r="J2556" t="s">
        <v>923</v>
      </c>
    </row>
    <row r="2557" spans="1:10" x14ac:dyDescent="0.25">
      <c r="A2557" s="10" t="s">
        <v>594</v>
      </c>
      <c r="B2557" s="12" t="s">
        <v>594</v>
      </c>
      <c r="C2557" t="s">
        <v>885</v>
      </c>
      <c r="D2557" s="11">
        <v>43341</v>
      </c>
      <c r="G2557">
        <v>29</v>
      </c>
      <c r="H2557" t="s">
        <v>796</v>
      </c>
      <c r="I2557" t="s">
        <v>901</v>
      </c>
      <c r="J2557" t="s">
        <v>902</v>
      </c>
    </row>
    <row r="2558" spans="1:10" x14ac:dyDescent="0.25">
      <c r="A2558" s="10" t="s">
        <v>594</v>
      </c>
      <c r="B2558" s="12" t="s">
        <v>594</v>
      </c>
      <c r="C2558" t="s">
        <v>900</v>
      </c>
      <c r="D2558" s="11">
        <v>43341</v>
      </c>
      <c r="G2558">
        <v>29</v>
      </c>
      <c r="H2558" t="s">
        <v>796</v>
      </c>
      <c r="I2558" t="s">
        <v>901</v>
      </c>
      <c r="J2558" t="s">
        <v>902</v>
      </c>
    </row>
    <row r="2559" spans="1:10" x14ac:dyDescent="0.25">
      <c r="A2559" s="10" t="s">
        <v>594</v>
      </c>
      <c r="B2559" s="12" t="s">
        <v>594</v>
      </c>
      <c r="C2559" t="s">
        <v>921</v>
      </c>
      <c r="D2559" s="11">
        <v>43340</v>
      </c>
      <c r="G2559">
        <v>32</v>
      </c>
      <c r="H2559" t="s">
        <v>798</v>
      </c>
      <c r="I2559" t="s">
        <v>971</v>
      </c>
      <c r="J2559" t="s">
        <v>972</v>
      </c>
    </row>
    <row r="2560" spans="1:10" x14ac:dyDescent="0.25">
      <c r="A2560" s="13" t="s">
        <v>594</v>
      </c>
      <c r="B2560" s="12" t="s">
        <v>1998</v>
      </c>
      <c r="C2560" t="s">
        <v>1019</v>
      </c>
      <c r="D2560" s="11">
        <v>43339</v>
      </c>
      <c r="G2560">
        <v>36</v>
      </c>
      <c r="H2560" t="s">
        <v>799</v>
      </c>
      <c r="I2560" t="s">
        <v>925</v>
      </c>
      <c r="J2560" t="s">
        <v>926</v>
      </c>
    </row>
    <row r="2561" spans="1:10" x14ac:dyDescent="0.25">
      <c r="A2561" s="10" t="s">
        <v>594</v>
      </c>
      <c r="B2561" s="12" t="s">
        <v>594</v>
      </c>
      <c r="C2561" t="s">
        <v>924</v>
      </c>
      <c r="D2561" s="11">
        <v>43339</v>
      </c>
      <c r="G2561">
        <v>36</v>
      </c>
      <c r="H2561" t="s">
        <v>799</v>
      </c>
      <c r="I2561" t="s">
        <v>925</v>
      </c>
      <c r="J2561" t="s">
        <v>926</v>
      </c>
    </row>
    <row r="2562" spans="1:10" x14ac:dyDescent="0.25">
      <c r="A2562" s="10" t="s">
        <v>594</v>
      </c>
      <c r="B2562" s="12" t="s">
        <v>1999</v>
      </c>
      <c r="C2562" t="s">
        <v>1616</v>
      </c>
      <c r="D2562" s="11">
        <v>43339</v>
      </c>
      <c r="G2562">
        <v>36</v>
      </c>
      <c r="H2562" t="s">
        <v>799</v>
      </c>
      <c r="I2562" t="s">
        <v>925</v>
      </c>
      <c r="J2562" t="s">
        <v>926</v>
      </c>
    </row>
    <row r="2563" spans="1:10" x14ac:dyDescent="0.25">
      <c r="A2563" s="13" t="s">
        <v>594</v>
      </c>
      <c r="B2563" s="12" t="s">
        <v>1996</v>
      </c>
      <c r="C2563" t="s">
        <v>1019</v>
      </c>
      <c r="D2563" s="11">
        <v>43340</v>
      </c>
      <c r="G2563" s="8">
        <v>39</v>
      </c>
      <c r="H2563" s="8" t="s">
        <v>800</v>
      </c>
      <c r="I2563" s="8" t="s">
        <v>928</v>
      </c>
      <c r="J2563" s="8" t="s">
        <v>929</v>
      </c>
    </row>
    <row r="2564" spans="1:10" x14ac:dyDescent="0.25">
      <c r="A2564" s="13" t="s">
        <v>594</v>
      </c>
      <c r="B2564" s="12" t="s">
        <v>594</v>
      </c>
      <c r="C2564" t="s">
        <v>927</v>
      </c>
      <c r="D2564" s="11">
        <v>43340</v>
      </c>
      <c r="G2564" s="8">
        <v>39</v>
      </c>
      <c r="H2564" s="8" t="s">
        <v>800</v>
      </c>
      <c r="I2564" s="8" t="s">
        <v>928</v>
      </c>
      <c r="J2564" s="8" t="s">
        <v>929</v>
      </c>
    </row>
    <row r="2565" spans="1:10" x14ac:dyDescent="0.25">
      <c r="A2565" s="10" t="s">
        <v>594</v>
      </c>
      <c r="B2565" s="12" t="s">
        <v>594</v>
      </c>
      <c r="C2565" t="s">
        <v>879</v>
      </c>
      <c r="D2565" s="11">
        <v>43340</v>
      </c>
      <c r="G2565">
        <v>40</v>
      </c>
      <c r="H2565" t="s">
        <v>801</v>
      </c>
      <c r="I2565" t="s">
        <v>801</v>
      </c>
      <c r="J2565" t="s">
        <v>880</v>
      </c>
    </row>
    <row r="2566" spans="1:10" x14ac:dyDescent="0.25">
      <c r="A2566" s="10" t="s">
        <v>594</v>
      </c>
      <c r="B2566" s="12" t="s">
        <v>594</v>
      </c>
      <c r="C2566" t="s">
        <v>885</v>
      </c>
      <c r="D2566" s="11">
        <v>43340</v>
      </c>
      <c r="G2566">
        <v>56</v>
      </c>
      <c r="H2566" t="s">
        <v>805</v>
      </c>
      <c r="I2566" t="s">
        <v>805</v>
      </c>
      <c r="J2566" t="s">
        <v>903</v>
      </c>
    </row>
    <row r="2567" spans="1:10" x14ac:dyDescent="0.25">
      <c r="A2567" s="13" t="s">
        <v>594</v>
      </c>
      <c r="B2567" s="12" t="s">
        <v>2000</v>
      </c>
      <c r="C2567" t="s">
        <v>1019</v>
      </c>
      <c r="D2567" s="11">
        <v>43343</v>
      </c>
      <c r="G2567">
        <v>59</v>
      </c>
      <c r="H2567" t="s">
        <v>806</v>
      </c>
      <c r="I2567" t="s">
        <v>806</v>
      </c>
      <c r="J2567" t="s">
        <v>931</v>
      </c>
    </row>
    <row r="2568" spans="1:10" x14ac:dyDescent="0.25">
      <c r="A2568" s="10" t="s">
        <v>594</v>
      </c>
      <c r="B2568" s="12" t="s">
        <v>594</v>
      </c>
      <c r="C2568" t="s">
        <v>885</v>
      </c>
      <c r="D2568" s="11">
        <v>43340</v>
      </c>
      <c r="G2568">
        <v>60</v>
      </c>
      <c r="H2568" t="s">
        <v>807</v>
      </c>
      <c r="I2568" t="s">
        <v>935</v>
      </c>
      <c r="J2568" t="s">
        <v>936</v>
      </c>
    </row>
    <row r="2569" spans="1:10" x14ac:dyDescent="0.25">
      <c r="A2569" s="13" t="s">
        <v>594</v>
      </c>
      <c r="B2569" s="12" t="s">
        <v>2001</v>
      </c>
      <c r="C2569" t="s">
        <v>908</v>
      </c>
      <c r="D2569" s="11">
        <v>43341</v>
      </c>
      <c r="G2569" t="s">
        <v>5</v>
      </c>
      <c r="H2569" t="s">
        <v>784</v>
      </c>
      <c r="I2569" t="s">
        <v>937</v>
      </c>
      <c r="J2569" t="s">
        <v>938</v>
      </c>
    </row>
    <row r="2570" spans="1:10" x14ac:dyDescent="0.25">
      <c r="A2570" s="13" t="s">
        <v>595</v>
      </c>
      <c r="B2570" s="12" t="s">
        <v>2002</v>
      </c>
      <c r="C2570" t="s">
        <v>1019</v>
      </c>
      <c r="D2570" s="11">
        <v>43342</v>
      </c>
      <c r="G2570">
        <v>15</v>
      </c>
      <c r="H2570" t="s">
        <v>782</v>
      </c>
      <c r="I2570" t="s">
        <v>894</v>
      </c>
      <c r="J2570" t="s">
        <v>895</v>
      </c>
    </row>
    <row r="2571" spans="1:10" x14ac:dyDescent="0.25">
      <c r="A2571" s="13" t="s">
        <v>595</v>
      </c>
      <c r="B2571" s="12" t="s">
        <v>2003</v>
      </c>
      <c r="C2571" t="s">
        <v>899</v>
      </c>
      <c r="D2571" s="11">
        <v>43341</v>
      </c>
      <c r="G2571">
        <v>21</v>
      </c>
      <c r="H2571" t="s">
        <v>787</v>
      </c>
      <c r="I2571" t="s">
        <v>964</v>
      </c>
      <c r="J2571" t="s">
        <v>965</v>
      </c>
    </row>
    <row r="2572" spans="1:10" x14ac:dyDescent="0.25">
      <c r="A2572" s="13" t="s">
        <v>595</v>
      </c>
      <c r="B2572" s="12" t="s">
        <v>2004</v>
      </c>
      <c r="C2572" t="s">
        <v>1019</v>
      </c>
      <c r="D2572" s="11">
        <v>43339</v>
      </c>
      <c r="G2572">
        <v>26</v>
      </c>
      <c r="H2572" t="s">
        <v>792</v>
      </c>
      <c r="I2572" t="s">
        <v>922</v>
      </c>
      <c r="J2572" t="s">
        <v>923</v>
      </c>
    </row>
    <row r="2573" spans="1:10" x14ac:dyDescent="0.25">
      <c r="A2573" s="13" t="s">
        <v>595</v>
      </c>
      <c r="B2573" s="12" t="s">
        <v>2005</v>
      </c>
      <c r="C2573" t="s">
        <v>1616</v>
      </c>
      <c r="D2573" s="11">
        <v>43339</v>
      </c>
      <c r="F2573" t="s">
        <v>1474</v>
      </c>
      <c r="G2573">
        <v>26</v>
      </c>
      <c r="H2573" t="s">
        <v>792</v>
      </c>
      <c r="I2573" t="s">
        <v>922</v>
      </c>
      <c r="J2573" t="s">
        <v>923</v>
      </c>
    </row>
    <row r="2574" spans="1:10" x14ac:dyDescent="0.25">
      <c r="A2574" s="10" t="s">
        <v>595</v>
      </c>
      <c r="B2574" s="12" t="s">
        <v>2006</v>
      </c>
      <c r="C2574" t="s">
        <v>913</v>
      </c>
      <c r="D2574" s="11">
        <v>43339</v>
      </c>
      <c r="E2574" s="11">
        <v>43345</v>
      </c>
      <c r="G2574">
        <v>28</v>
      </c>
      <c r="H2574" t="s">
        <v>795</v>
      </c>
      <c r="I2574" t="s">
        <v>991</v>
      </c>
      <c r="J2574" t="s">
        <v>992</v>
      </c>
    </row>
    <row r="2575" spans="1:10" x14ac:dyDescent="0.25">
      <c r="A2575" s="13" t="s">
        <v>595</v>
      </c>
      <c r="B2575" s="12" t="s">
        <v>2007</v>
      </c>
      <c r="C2575" t="s">
        <v>1019</v>
      </c>
      <c r="D2575" s="11">
        <v>43341</v>
      </c>
      <c r="G2575">
        <v>29</v>
      </c>
      <c r="H2575" t="s">
        <v>796</v>
      </c>
      <c r="I2575" t="s">
        <v>901</v>
      </c>
      <c r="J2575" t="s">
        <v>902</v>
      </c>
    </row>
    <row r="2576" spans="1:10" x14ac:dyDescent="0.25">
      <c r="A2576" s="13" t="s">
        <v>595</v>
      </c>
      <c r="B2576" s="12" t="s">
        <v>2008</v>
      </c>
      <c r="C2576" t="s">
        <v>1019</v>
      </c>
      <c r="D2576" s="11">
        <v>43339</v>
      </c>
      <c r="G2576">
        <v>36</v>
      </c>
      <c r="H2576" t="s">
        <v>799</v>
      </c>
      <c r="I2576" t="s">
        <v>925</v>
      </c>
      <c r="J2576" t="s">
        <v>926</v>
      </c>
    </row>
    <row r="2577" spans="1:10" x14ac:dyDescent="0.25">
      <c r="A2577" s="13" t="s">
        <v>595</v>
      </c>
      <c r="B2577" s="12" t="s">
        <v>595</v>
      </c>
      <c r="C2577" t="s">
        <v>927</v>
      </c>
      <c r="D2577" s="11">
        <v>43340</v>
      </c>
      <c r="G2577" s="8">
        <v>39</v>
      </c>
      <c r="H2577" s="8" t="s">
        <v>800</v>
      </c>
      <c r="I2577" s="8" t="s">
        <v>928</v>
      </c>
      <c r="J2577" s="8" t="s">
        <v>929</v>
      </c>
    </row>
    <row r="2578" spans="1:10" x14ac:dyDescent="0.25">
      <c r="A2578" s="13" t="s">
        <v>595</v>
      </c>
      <c r="B2578" s="12" t="s">
        <v>2009</v>
      </c>
      <c r="C2578" t="s">
        <v>1162</v>
      </c>
      <c r="D2578" s="11">
        <v>43340</v>
      </c>
      <c r="G2578">
        <v>56</v>
      </c>
      <c r="H2578" t="s">
        <v>805</v>
      </c>
      <c r="I2578" t="s">
        <v>805</v>
      </c>
      <c r="J2578" t="s">
        <v>903</v>
      </c>
    </row>
    <row r="2579" spans="1:10" x14ac:dyDescent="0.25">
      <c r="A2579" s="10" t="s">
        <v>595</v>
      </c>
      <c r="B2579" s="12" t="s">
        <v>595</v>
      </c>
      <c r="C2579" t="s">
        <v>913</v>
      </c>
      <c r="D2579" s="11">
        <v>43340</v>
      </c>
      <c r="G2579">
        <v>60</v>
      </c>
      <c r="H2579" t="s">
        <v>807</v>
      </c>
      <c r="I2579" t="s">
        <v>935</v>
      </c>
      <c r="J2579" t="s">
        <v>936</v>
      </c>
    </row>
    <row r="2580" spans="1:10" x14ac:dyDescent="0.25">
      <c r="A2580" s="10" t="s">
        <v>595</v>
      </c>
      <c r="B2580" s="12" t="s">
        <v>595</v>
      </c>
      <c r="C2580" t="s">
        <v>1047</v>
      </c>
      <c r="D2580" s="11">
        <v>43341</v>
      </c>
      <c r="G2580" t="s">
        <v>4</v>
      </c>
      <c r="H2580" t="s">
        <v>783</v>
      </c>
      <c r="I2580" t="s">
        <v>994</v>
      </c>
      <c r="J2580" t="s">
        <v>995</v>
      </c>
    </row>
    <row r="2581" spans="1:10" x14ac:dyDescent="0.25">
      <c r="A2581" s="10" t="s">
        <v>595</v>
      </c>
      <c r="B2581" t="s">
        <v>1675</v>
      </c>
      <c r="C2581" t="s">
        <v>1019</v>
      </c>
      <c r="D2581" s="11">
        <v>43341</v>
      </c>
      <c r="G2581" t="s">
        <v>3</v>
      </c>
      <c r="H2581" t="s">
        <v>873</v>
      </c>
      <c r="I2581" t="s">
        <v>874</v>
      </c>
      <c r="J2581" t="s">
        <v>875</v>
      </c>
    </row>
    <row r="2582" spans="1:10" x14ac:dyDescent="0.25">
      <c r="A2582" s="13" t="s">
        <v>596</v>
      </c>
      <c r="B2582" s="12" t="s">
        <v>2010</v>
      </c>
      <c r="C2582" t="s">
        <v>1019</v>
      </c>
      <c r="D2582" s="11">
        <v>43342</v>
      </c>
      <c r="G2582">
        <v>15</v>
      </c>
      <c r="H2582" t="s">
        <v>782</v>
      </c>
      <c r="I2582" t="s">
        <v>894</v>
      </c>
      <c r="J2582" t="s">
        <v>895</v>
      </c>
    </row>
    <row r="2583" spans="1:10" x14ac:dyDescent="0.25">
      <c r="A2583" s="13" t="s">
        <v>596</v>
      </c>
      <c r="B2583" s="12" t="s">
        <v>2011</v>
      </c>
      <c r="C2583" t="s">
        <v>1019</v>
      </c>
      <c r="D2583" s="11">
        <v>43340</v>
      </c>
      <c r="G2583">
        <v>24</v>
      </c>
      <c r="H2583" t="s">
        <v>791</v>
      </c>
      <c r="I2583" t="s">
        <v>953</v>
      </c>
      <c r="J2583" t="s">
        <v>954</v>
      </c>
    </row>
    <row r="2584" spans="1:10" x14ac:dyDescent="0.25">
      <c r="A2584" s="10" t="s">
        <v>596</v>
      </c>
      <c r="B2584" s="12" t="s">
        <v>2012</v>
      </c>
      <c r="C2584" t="s">
        <v>885</v>
      </c>
      <c r="D2584" s="11">
        <v>43340</v>
      </c>
      <c r="F2584" t="s">
        <v>1474</v>
      </c>
      <c r="G2584">
        <v>24</v>
      </c>
      <c r="H2584" t="s">
        <v>791</v>
      </c>
      <c r="I2584" t="s">
        <v>953</v>
      </c>
      <c r="J2584" t="s">
        <v>954</v>
      </c>
    </row>
    <row r="2585" spans="1:10" x14ac:dyDescent="0.25">
      <c r="A2585" s="10" t="s">
        <v>596</v>
      </c>
      <c r="B2585" s="12" t="s">
        <v>596</v>
      </c>
      <c r="C2585" t="s">
        <v>924</v>
      </c>
      <c r="D2585" s="11">
        <v>43339</v>
      </c>
      <c r="G2585">
        <v>36</v>
      </c>
      <c r="H2585" t="s">
        <v>799</v>
      </c>
      <c r="I2585" t="s">
        <v>925</v>
      </c>
      <c r="J2585" t="s">
        <v>926</v>
      </c>
    </row>
    <row r="2586" spans="1:10" x14ac:dyDescent="0.25">
      <c r="A2586" s="13" t="s">
        <v>596</v>
      </c>
      <c r="B2586" s="12" t="s">
        <v>2013</v>
      </c>
      <c r="C2586" t="s">
        <v>899</v>
      </c>
      <c r="D2586" s="11">
        <v>43340</v>
      </c>
      <c r="G2586">
        <v>56</v>
      </c>
      <c r="H2586" t="s">
        <v>805</v>
      </c>
      <c r="I2586" t="s">
        <v>805</v>
      </c>
      <c r="J2586" t="s">
        <v>903</v>
      </c>
    </row>
    <row r="2587" spans="1:10" x14ac:dyDescent="0.25">
      <c r="A2587" s="13" t="s">
        <v>596</v>
      </c>
      <c r="B2587" s="12" t="s">
        <v>2014</v>
      </c>
      <c r="C2587" t="s">
        <v>1019</v>
      </c>
      <c r="D2587" s="11">
        <v>43343</v>
      </c>
      <c r="G2587">
        <v>59</v>
      </c>
      <c r="H2587" t="s">
        <v>806</v>
      </c>
      <c r="I2587" t="s">
        <v>806</v>
      </c>
      <c r="J2587" t="s">
        <v>931</v>
      </c>
    </row>
    <row r="2588" spans="1:10" x14ac:dyDescent="0.25">
      <c r="A2588" s="10" t="s">
        <v>596</v>
      </c>
      <c r="B2588" s="12" t="s">
        <v>596</v>
      </c>
      <c r="C2588" t="s">
        <v>885</v>
      </c>
      <c r="D2588" s="11">
        <v>43343</v>
      </c>
      <c r="G2588">
        <v>59</v>
      </c>
      <c r="H2588" t="s">
        <v>806</v>
      </c>
      <c r="I2588" t="s">
        <v>806</v>
      </c>
      <c r="J2588" t="s">
        <v>931</v>
      </c>
    </row>
    <row r="2589" spans="1:10" x14ac:dyDescent="0.25">
      <c r="A2589" s="13" t="s">
        <v>596</v>
      </c>
      <c r="B2589" s="12" t="s">
        <v>2015</v>
      </c>
      <c r="C2589" t="s">
        <v>1019</v>
      </c>
      <c r="D2589" s="11">
        <v>43340</v>
      </c>
      <c r="G2589">
        <v>60</v>
      </c>
      <c r="H2589" t="s">
        <v>807</v>
      </c>
      <c r="I2589" t="s">
        <v>935</v>
      </c>
      <c r="J2589" t="s">
        <v>936</v>
      </c>
    </row>
    <row r="2590" spans="1:10" x14ac:dyDescent="0.25">
      <c r="A2590" s="10" t="s">
        <v>596</v>
      </c>
      <c r="B2590" s="12" t="s">
        <v>2016</v>
      </c>
      <c r="C2590" t="s">
        <v>2017</v>
      </c>
      <c r="D2590" s="11">
        <v>43341</v>
      </c>
      <c r="G2590">
        <v>66</v>
      </c>
      <c r="H2590" t="s">
        <v>810</v>
      </c>
      <c r="I2590" t="s">
        <v>1631</v>
      </c>
      <c r="J2590" t="s">
        <v>1632</v>
      </c>
    </row>
    <row r="2591" spans="1:10" x14ac:dyDescent="0.25">
      <c r="A2591" s="10" t="s">
        <v>596</v>
      </c>
      <c r="B2591" s="12" t="s">
        <v>596</v>
      </c>
      <c r="C2591" t="s">
        <v>974</v>
      </c>
      <c r="D2591" s="11">
        <v>43341</v>
      </c>
      <c r="G2591">
        <v>66</v>
      </c>
      <c r="H2591" t="s">
        <v>810</v>
      </c>
      <c r="I2591" t="s">
        <v>1631</v>
      </c>
      <c r="J2591" t="s">
        <v>1632</v>
      </c>
    </row>
    <row r="2592" spans="1:10" x14ac:dyDescent="0.25">
      <c r="A2592" s="13" t="s">
        <v>596</v>
      </c>
      <c r="B2592" s="12" t="s">
        <v>2013</v>
      </c>
      <c r="C2592" t="s">
        <v>908</v>
      </c>
      <c r="D2592" s="11">
        <v>43341</v>
      </c>
      <c r="G2592" t="s">
        <v>5</v>
      </c>
      <c r="H2592" t="s">
        <v>784</v>
      </c>
      <c r="I2592" t="s">
        <v>937</v>
      </c>
      <c r="J2592" t="s">
        <v>938</v>
      </c>
    </row>
    <row r="2593" spans="1:10" x14ac:dyDescent="0.25">
      <c r="A2593" s="10" t="s">
        <v>596</v>
      </c>
      <c r="B2593" t="s">
        <v>1675</v>
      </c>
      <c r="C2593" t="s">
        <v>1019</v>
      </c>
      <c r="D2593" s="11">
        <v>43341</v>
      </c>
      <c r="G2593" t="s">
        <v>3</v>
      </c>
      <c r="H2593" t="s">
        <v>873</v>
      </c>
      <c r="I2593" t="s">
        <v>874</v>
      </c>
      <c r="J2593" t="s">
        <v>875</v>
      </c>
    </row>
    <row r="2594" spans="1:10" x14ac:dyDescent="0.25">
      <c r="A2594" s="10" t="s">
        <v>597</v>
      </c>
      <c r="B2594" t="s">
        <v>1922</v>
      </c>
      <c r="D2594" s="11">
        <v>43342</v>
      </c>
      <c r="E2594" s="11"/>
      <c r="F2594" t="s">
        <v>1474</v>
      </c>
      <c r="G2594">
        <v>3</v>
      </c>
      <c r="H2594" t="s">
        <v>771</v>
      </c>
      <c r="I2594" t="s">
        <v>960</v>
      </c>
      <c r="J2594" t="s">
        <v>961</v>
      </c>
    </row>
    <row r="2595" spans="1:10" x14ac:dyDescent="0.25">
      <c r="A2595" s="10" t="s">
        <v>597</v>
      </c>
      <c r="C2595" t="s">
        <v>996</v>
      </c>
      <c r="D2595" s="11">
        <v>43338</v>
      </c>
      <c r="E2595" s="11">
        <v>43342</v>
      </c>
      <c r="G2595">
        <v>4</v>
      </c>
      <c r="H2595" t="s">
        <v>772</v>
      </c>
      <c r="I2595" t="s">
        <v>997</v>
      </c>
      <c r="J2595" t="s">
        <v>998</v>
      </c>
    </row>
    <row r="2596" spans="1:10" x14ac:dyDescent="0.25">
      <c r="A2596" s="10" t="s">
        <v>597</v>
      </c>
      <c r="B2596" s="12" t="s">
        <v>597</v>
      </c>
      <c r="C2596" t="s">
        <v>885</v>
      </c>
      <c r="D2596" s="11">
        <v>43340</v>
      </c>
      <c r="G2596">
        <v>24</v>
      </c>
      <c r="H2596" t="s">
        <v>791</v>
      </c>
      <c r="I2596" t="s">
        <v>953</v>
      </c>
      <c r="J2596" t="s">
        <v>954</v>
      </c>
    </row>
    <row r="2597" spans="1:10" x14ac:dyDescent="0.25">
      <c r="A2597" s="10" t="s">
        <v>597</v>
      </c>
      <c r="B2597" s="12" t="s">
        <v>597</v>
      </c>
      <c r="C2597" t="s">
        <v>885</v>
      </c>
      <c r="D2597" s="11">
        <v>43341</v>
      </c>
      <c r="G2597">
        <v>29</v>
      </c>
      <c r="H2597" t="s">
        <v>796</v>
      </c>
      <c r="I2597" t="s">
        <v>901</v>
      </c>
      <c r="J2597" t="s">
        <v>902</v>
      </c>
    </row>
    <row r="2598" spans="1:10" x14ac:dyDescent="0.25">
      <c r="A2598" s="13" t="s">
        <v>597</v>
      </c>
      <c r="B2598" s="12" t="s">
        <v>2018</v>
      </c>
      <c r="C2598" t="s">
        <v>1019</v>
      </c>
      <c r="D2598" s="11">
        <v>43343</v>
      </c>
      <c r="G2598">
        <v>59</v>
      </c>
      <c r="H2598" t="s">
        <v>806</v>
      </c>
      <c r="I2598" t="s">
        <v>806</v>
      </c>
      <c r="J2598" t="s">
        <v>931</v>
      </c>
    </row>
    <row r="2599" spans="1:10" x14ac:dyDescent="0.25">
      <c r="A2599" s="10" t="s">
        <v>598</v>
      </c>
      <c r="B2599" t="s">
        <v>2019</v>
      </c>
      <c r="D2599" s="11">
        <v>43342</v>
      </c>
      <c r="E2599" s="11"/>
      <c r="G2599">
        <v>3</v>
      </c>
      <c r="H2599" t="s">
        <v>771</v>
      </c>
      <c r="I2599" t="s">
        <v>960</v>
      </c>
      <c r="J2599" t="s">
        <v>961</v>
      </c>
    </row>
    <row r="2600" spans="1:10" x14ac:dyDescent="0.25">
      <c r="A2600" s="10" t="s">
        <v>598</v>
      </c>
      <c r="B2600" t="s">
        <v>2020</v>
      </c>
      <c r="C2600" t="s">
        <v>1019</v>
      </c>
      <c r="D2600" s="11">
        <v>43338</v>
      </c>
      <c r="E2600" s="11">
        <v>43342</v>
      </c>
      <c r="F2600" t="s">
        <v>1474</v>
      </c>
      <c r="G2600">
        <v>4</v>
      </c>
      <c r="H2600" t="s">
        <v>772</v>
      </c>
      <c r="I2600" t="s">
        <v>997</v>
      </c>
      <c r="J2600" t="s">
        <v>998</v>
      </c>
    </row>
    <row r="2601" spans="1:10" x14ac:dyDescent="0.25">
      <c r="A2601" s="10" t="s">
        <v>598</v>
      </c>
      <c r="C2601" t="s">
        <v>996</v>
      </c>
      <c r="D2601" s="11">
        <v>43338</v>
      </c>
      <c r="E2601" s="11">
        <v>43342</v>
      </c>
      <c r="G2601">
        <v>4</v>
      </c>
      <c r="H2601" t="s">
        <v>772</v>
      </c>
      <c r="I2601" t="s">
        <v>997</v>
      </c>
      <c r="J2601" t="s">
        <v>998</v>
      </c>
    </row>
    <row r="2602" spans="1:10" x14ac:dyDescent="0.25">
      <c r="A2602" s="13" t="s">
        <v>599</v>
      </c>
      <c r="B2602" s="12" t="s">
        <v>2021</v>
      </c>
      <c r="C2602" t="s">
        <v>1019</v>
      </c>
      <c r="D2602" s="11">
        <v>43341</v>
      </c>
      <c r="G2602">
        <v>14</v>
      </c>
      <c r="H2602" t="s">
        <v>781</v>
      </c>
      <c r="I2602" t="s">
        <v>915</v>
      </c>
      <c r="J2602" t="s">
        <v>916</v>
      </c>
    </row>
    <row r="2603" spans="1:10" x14ac:dyDescent="0.25">
      <c r="A2603" s="10" t="s">
        <v>599</v>
      </c>
      <c r="B2603" s="12" t="s">
        <v>599</v>
      </c>
      <c r="C2603" t="s">
        <v>914</v>
      </c>
      <c r="D2603" s="11">
        <v>43341</v>
      </c>
      <c r="G2603">
        <v>14</v>
      </c>
      <c r="H2603" t="s">
        <v>781</v>
      </c>
      <c r="I2603" t="s">
        <v>915</v>
      </c>
      <c r="J2603" t="s">
        <v>916</v>
      </c>
    </row>
    <row r="2604" spans="1:10" x14ac:dyDescent="0.25">
      <c r="A2604" s="10" t="s">
        <v>599</v>
      </c>
      <c r="B2604" s="12" t="s">
        <v>599</v>
      </c>
      <c r="C2604" t="s">
        <v>885</v>
      </c>
      <c r="D2604" s="11">
        <v>43340</v>
      </c>
      <c r="G2604">
        <v>60</v>
      </c>
      <c r="H2604" t="s">
        <v>807</v>
      </c>
      <c r="I2604" t="s">
        <v>935</v>
      </c>
      <c r="J2604" t="s">
        <v>936</v>
      </c>
    </row>
    <row r="2605" spans="1:10" x14ac:dyDescent="0.25">
      <c r="A2605" s="10" t="s">
        <v>600</v>
      </c>
      <c r="B2605" t="s">
        <v>1684</v>
      </c>
      <c r="C2605" t="s">
        <v>1019</v>
      </c>
      <c r="D2605" s="11">
        <v>43341</v>
      </c>
      <c r="G2605" t="s">
        <v>3</v>
      </c>
      <c r="H2605" t="s">
        <v>873</v>
      </c>
      <c r="I2605" t="s">
        <v>874</v>
      </c>
      <c r="J2605" t="s">
        <v>875</v>
      </c>
    </row>
    <row r="2606" spans="1:10" x14ac:dyDescent="0.25">
      <c r="A2606" s="10" t="s">
        <v>601</v>
      </c>
      <c r="B2606" t="s">
        <v>2019</v>
      </c>
      <c r="D2606" s="11">
        <v>43342</v>
      </c>
      <c r="E2606" s="11"/>
      <c r="G2606">
        <v>3</v>
      </c>
      <c r="H2606" t="s">
        <v>771</v>
      </c>
      <c r="I2606" t="s">
        <v>960</v>
      </c>
      <c r="J2606" t="s">
        <v>961</v>
      </c>
    </row>
    <row r="2607" spans="1:10" x14ac:dyDescent="0.25">
      <c r="A2607" s="10" t="s">
        <v>601</v>
      </c>
      <c r="B2607" s="12" t="s">
        <v>601</v>
      </c>
      <c r="C2607" t="s">
        <v>913</v>
      </c>
      <c r="D2607" s="11">
        <v>43342</v>
      </c>
      <c r="G2607">
        <v>6</v>
      </c>
      <c r="H2607" t="s">
        <v>774</v>
      </c>
      <c r="I2607" t="s">
        <v>883</v>
      </c>
      <c r="J2607" t="s">
        <v>884</v>
      </c>
    </row>
    <row r="2608" spans="1:10" x14ac:dyDescent="0.25">
      <c r="A2608" s="10" t="s">
        <v>601</v>
      </c>
      <c r="B2608" s="12" t="s">
        <v>601</v>
      </c>
      <c r="C2608" t="s">
        <v>914</v>
      </c>
      <c r="D2608" s="11">
        <v>43341</v>
      </c>
      <c r="G2608">
        <v>14</v>
      </c>
      <c r="H2608" t="s">
        <v>781</v>
      </c>
      <c r="I2608" t="s">
        <v>915</v>
      </c>
      <c r="J2608" t="s">
        <v>916</v>
      </c>
    </row>
    <row r="2609" spans="1:10" x14ac:dyDescent="0.25">
      <c r="A2609" s="10" t="s">
        <v>601</v>
      </c>
      <c r="B2609" s="12" t="s">
        <v>601</v>
      </c>
      <c r="C2609" t="s">
        <v>893</v>
      </c>
      <c r="D2609" s="11">
        <v>43341</v>
      </c>
      <c r="G2609">
        <v>14</v>
      </c>
      <c r="H2609" t="s">
        <v>781</v>
      </c>
      <c r="I2609" t="s">
        <v>915</v>
      </c>
      <c r="J2609" t="s">
        <v>916</v>
      </c>
    </row>
    <row r="2610" spans="1:10" x14ac:dyDescent="0.25">
      <c r="A2610" s="13" t="s">
        <v>601</v>
      </c>
      <c r="B2610" s="12" t="s">
        <v>2022</v>
      </c>
      <c r="C2610" t="s">
        <v>1019</v>
      </c>
      <c r="D2610" s="11">
        <v>43342</v>
      </c>
      <c r="G2610">
        <v>15</v>
      </c>
      <c r="H2610" t="s">
        <v>782</v>
      </c>
      <c r="I2610" t="s">
        <v>894</v>
      </c>
      <c r="J2610" t="s">
        <v>895</v>
      </c>
    </row>
    <row r="2611" spans="1:10" x14ac:dyDescent="0.25">
      <c r="A2611" s="10" t="s">
        <v>601</v>
      </c>
      <c r="B2611" s="12" t="s">
        <v>601</v>
      </c>
      <c r="C2611" t="s">
        <v>893</v>
      </c>
      <c r="D2611" s="11">
        <v>43342</v>
      </c>
      <c r="G2611">
        <v>15</v>
      </c>
      <c r="H2611" t="s">
        <v>782</v>
      </c>
      <c r="I2611" t="s">
        <v>894</v>
      </c>
      <c r="J2611" t="s">
        <v>895</v>
      </c>
    </row>
    <row r="2612" spans="1:10" x14ac:dyDescent="0.25">
      <c r="A2612" s="13" t="s">
        <v>601</v>
      </c>
      <c r="B2612" s="12" t="s">
        <v>2023</v>
      </c>
      <c r="C2612" t="s">
        <v>899</v>
      </c>
      <c r="D2612" s="11">
        <v>43341</v>
      </c>
      <c r="G2612">
        <v>21</v>
      </c>
      <c r="H2612" t="s">
        <v>787</v>
      </c>
      <c r="I2612" t="s">
        <v>964</v>
      </c>
      <c r="J2612" t="s">
        <v>965</v>
      </c>
    </row>
    <row r="2613" spans="1:10" x14ac:dyDescent="0.25">
      <c r="A2613" s="10" t="s">
        <v>601</v>
      </c>
      <c r="B2613" s="12" t="s">
        <v>601</v>
      </c>
      <c r="C2613" t="s">
        <v>885</v>
      </c>
      <c r="D2613" s="11">
        <v>43339</v>
      </c>
      <c r="G2613">
        <v>23</v>
      </c>
      <c r="H2613" t="s">
        <v>790</v>
      </c>
      <c r="I2613" t="s">
        <v>896</v>
      </c>
      <c r="J2613" t="s">
        <v>897</v>
      </c>
    </row>
    <row r="2614" spans="1:10" x14ac:dyDescent="0.25">
      <c r="A2614" s="10" t="s">
        <v>601</v>
      </c>
      <c r="B2614" s="12" t="s">
        <v>601</v>
      </c>
      <c r="C2614" t="s">
        <v>885</v>
      </c>
      <c r="D2614" s="11">
        <v>43340</v>
      </c>
      <c r="G2614">
        <v>24</v>
      </c>
      <c r="H2614" t="s">
        <v>791</v>
      </c>
      <c r="I2614" t="s">
        <v>953</v>
      </c>
      <c r="J2614" t="s">
        <v>954</v>
      </c>
    </row>
    <row r="2615" spans="1:10" x14ac:dyDescent="0.25">
      <c r="A2615" s="10" t="s">
        <v>601</v>
      </c>
      <c r="B2615" s="12" t="s">
        <v>601</v>
      </c>
      <c r="C2615" t="s">
        <v>921</v>
      </c>
      <c r="D2615" s="11">
        <v>43339</v>
      </c>
      <c r="G2615">
        <v>26</v>
      </c>
      <c r="H2615" t="s">
        <v>792</v>
      </c>
      <c r="I2615" t="s">
        <v>922</v>
      </c>
      <c r="J2615" t="s">
        <v>923</v>
      </c>
    </row>
    <row r="2616" spans="1:10" x14ac:dyDescent="0.25">
      <c r="A2616" s="10" t="s">
        <v>601</v>
      </c>
      <c r="B2616" s="12" t="s">
        <v>601</v>
      </c>
      <c r="C2616" t="s">
        <v>913</v>
      </c>
      <c r="D2616" s="11">
        <v>43339</v>
      </c>
      <c r="G2616">
        <v>26</v>
      </c>
      <c r="H2616" t="s">
        <v>792</v>
      </c>
      <c r="I2616" t="s">
        <v>922</v>
      </c>
      <c r="J2616" t="s">
        <v>923</v>
      </c>
    </row>
    <row r="2617" spans="1:10" x14ac:dyDescent="0.25">
      <c r="A2617" s="10" t="s">
        <v>601</v>
      </c>
      <c r="B2617" s="12" t="s">
        <v>601</v>
      </c>
      <c r="C2617" t="s">
        <v>921</v>
      </c>
      <c r="D2617" s="11">
        <v>43340</v>
      </c>
      <c r="G2617">
        <v>32</v>
      </c>
      <c r="H2617" t="s">
        <v>798</v>
      </c>
      <c r="I2617" t="s">
        <v>971</v>
      </c>
      <c r="J2617" t="s">
        <v>972</v>
      </c>
    </row>
    <row r="2618" spans="1:10" x14ac:dyDescent="0.25">
      <c r="A2618" s="10" t="s">
        <v>601</v>
      </c>
      <c r="B2618" s="12" t="s">
        <v>2022</v>
      </c>
      <c r="C2618" t="s">
        <v>1616</v>
      </c>
      <c r="D2618" s="11">
        <v>43340</v>
      </c>
      <c r="F2618" t="s">
        <v>1474</v>
      </c>
      <c r="G2618">
        <v>32</v>
      </c>
      <c r="H2618" t="s">
        <v>798</v>
      </c>
      <c r="I2618" t="s">
        <v>971</v>
      </c>
      <c r="J2618" t="s">
        <v>972</v>
      </c>
    </row>
    <row r="2619" spans="1:10" x14ac:dyDescent="0.25">
      <c r="A2619" s="10" t="s">
        <v>601</v>
      </c>
      <c r="B2619" s="12" t="s">
        <v>601</v>
      </c>
      <c r="C2619" t="s">
        <v>924</v>
      </c>
      <c r="D2619" s="11">
        <v>43339</v>
      </c>
      <c r="G2619">
        <v>36</v>
      </c>
      <c r="H2619" t="s">
        <v>799</v>
      </c>
      <c r="I2619" t="s">
        <v>925</v>
      </c>
      <c r="J2619" t="s">
        <v>926</v>
      </c>
    </row>
    <row r="2620" spans="1:10" x14ac:dyDescent="0.25">
      <c r="A2620" s="10" t="s">
        <v>601</v>
      </c>
      <c r="B2620" s="12" t="s">
        <v>601</v>
      </c>
      <c r="C2620" t="s">
        <v>885</v>
      </c>
      <c r="D2620" s="11">
        <v>43340</v>
      </c>
      <c r="G2620">
        <v>56</v>
      </c>
      <c r="H2620" t="s">
        <v>805</v>
      </c>
      <c r="I2620" t="s">
        <v>805</v>
      </c>
      <c r="J2620" t="s">
        <v>903</v>
      </c>
    </row>
    <row r="2621" spans="1:10" x14ac:dyDescent="0.25">
      <c r="A2621" s="13" t="s">
        <v>601</v>
      </c>
      <c r="B2621" s="12" t="s">
        <v>2024</v>
      </c>
      <c r="C2621" t="s">
        <v>1019</v>
      </c>
      <c r="D2621" s="11">
        <v>43343</v>
      </c>
      <c r="G2621">
        <v>59</v>
      </c>
      <c r="H2621" t="s">
        <v>806</v>
      </c>
      <c r="I2621" t="s">
        <v>806</v>
      </c>
      <c r="J2621" t="s">
        <v>931</v>
      </c>
    </row>
    <row r="2622" spans="1:10" x14ac:dyDescent="0.25">
      <c r="A2622" s="10" t="s">
        <v>601</v>
      </c>
      <c r="B2622" s="12" t="s">
        <v>601</v>
      </c>
      <c r="C2622" t="s">
        <v>885</v>
      </c>
      <c r="D2622" s="11">
        <v>43343</v>
      </c>
      <c r="G2622">
        <v>59</v>
      </c>
      <c r="H2622" t="s">
        <v>806</v>
      </c>
      <c r="I2622" t="s">
        <v>806</v>
      </c>
      <c r="J2622" t="s">
        <v>931</v>
      </c>
    </row>
    <row r="2623" spans="1:10" x14ac:dyDescent="0.25">
      <c r="A2623" s="13" t="s">
        <v>601</v>
      </c>
      <c r="B2623" s="12" t="s">
        <v>2025</v>
      </c>
      <c r="C2623" t="s">
        <v>1019</v>
      </c>
      <c r="D2623" s="11">
        <v>43340</v>
      </c>
      <c r="G2623">
        <v>60</v>
      </c>
      <c r="H2623" t="s">
        <v>807</v>
      </c>
      <c r="I2623" t="s">
        <v>935</v>
      </c>
      <c r="J2623" t="s">
        <v>936</v>
      </c>
    </row>
    <row r="2624" spans="1:10" x14ac:dyDescent="0.25">
      <c r="A2624" s="10" t="s">
        <v>601</v>
      </c>
      <c r="B2624" s="12" t="s">
        <v>601</v>
      </c>
      <c r="C2624" t="s">
        <v>1047</v>
      </c>
      <c r="D2624" s="11">
        <v>43341</v>
      </c>
      <c r="G2624" t="s">
        <v>4</v>
      </c>
      <c r="H2624" t="s">
        <v>783</v>
      </c>
      <c r="I2624" t="s">
        <v>994</v>
      </c>
      <c r="J2624" t="s">
        <v>995</v>
      </c>
    </row>
    <row r="2625" spans="1:10" x14ac:dyDescent="0.25">
      <c r="A2625" s="13" t="s">
        <v>601</v>
      </c>
      <c r="B2625" s="12" t="s">
        <v>2023</v>
      </c>
      <c r="C2625" t="s">
        <v>908</v>
      </c>
      <c r="D2625" s="11">
        <v>43341</v>
      </c>
      <c r="G2625" t="s">
        <v>5</v>
      </c>
      <c r="H2625" t="s">
        <v>784</v>
      </c>
      <c r="I2625" t="s">
        <v>937</v>
      </c>
      <c r="J2625" t="s">
        <v>938</v>
      </c>
    </row>
    <row r="2626" spans="1:10" x14ac:dyDescent="0.25">
      <c r="A2626" s="10" t="s">
        <v>601</v>
      </c>
      <c r="B2626" t="s">
        <v>1939</v>
      </c>
      <c r="C2626" t="s">
        <v>1019</v>
      </c>
      <c r="D2626" s="11">
        <v>43341</v>
      </c>
      <c r="G2626" t="s">
        <v>3</v>
      </c>
      <c r="H2626" t="s">
        <v>873</v>
      </c>
      <c r="I2626" t="s">
        <v>874</v>
      </c>
      <c r="J2626" t="s">
        <v>875</v>
      </c>
    </row>
    <row r="2627" spans="1:10" x14ac:dyDescent="0.25">
      <c r="A2627" s="13" t="s">
        <v>602</v>
      </c>
      <c r="B2627" s="12" t="s">
        <v>2026</v>
      </c>
      <c r="C2627" t="s">
        <v>899</v>
      </c>
      <c r="D2627" s="11">
        <v>43341</v>
      </c>
      <c r="G2627">
        <v>21</v>
      </c>
      <c r="H2627" t="s">
        <v>787</v>
      </c>
      <c r="I2627" t="s">
        <v>964</v>
      </c>
      <c r="J2627" t="s">
        <v>965</v>
      </c>
    </row>
    <row r="2628" spans="1:10" x14ac:dyDescent="0.25">
      <c r="A2628" s="13" t="s">
        <v>602</v>
      </c>
      <c r="B2628" s="15" t="s">
        <v>2027</v>
      </c>
      <c r="C2628" t="s">
        <v>899</v>
      </c>
      <c r="D2628" s="11">
        <v>43340</v>
      </c>
      <c r="G2628">
        <v>24</v>
      </c>
      <c r="H2628" t="s">
        <v>791</v>
      </c>
      <c r="I2628" t="s">
        <v>953</v>
      </c>
      <c r="J2628" t="s">
        <v>954</v>
      </c>
    </row>
    <row r="2629" spans="1:10" x14ac:dyDescent="0.25">
      <c r="A2629" s="10" t="s">
        <v>602</v>
      </c>
      <c r="B2629" s="12" t="s">
        <v>602</v>
      </c>
      <c r="C2629" t="s">
        <v>921</v>
      </c>
      <c r="D2629" s="11">
        <v>43339</v>
      </c>
      <c r="G2629">
        <v>26</v>
      </c>
      <c r="H2629" t="s">
        <v>792</v>
      </c>
      <c r="I2629" t="s">
        <v>922</v>
      </c>
      <c r="J2629" t="s">
        <v>923</v>
      </c>
    </row>
    <row r="2630" spans="1:10" x14ac:dyDescent="0.25">
      <c r="A2630" s="10" t="s">
        <v>602</v>
      </c>
      <c r="B2630" s="12" t="s">
        <v>602</v>
      </c>
      <c r="C2630" t="s">
        <v>913</v>
      </c>
      <c r="D2630" s="11">
        <v>43339</v>
      </c>
      <c r="E2630" s="11">
        <v>43345</v>
      </c>
      <c r="G2630">
        <v>28</v>
      </c>
      <c r="H2630" t="s">
        <v>795</v>
      </c>
      <c r="I2630" t="s">
        <v>991</v>
      </c>
      <c r="J2630" t="s">
        <v>992</v>
      </c>
    </row>
    <row r="2631" spans="1:10" x14ac:dyDescent="0.25">
      <c r="A2631" s="10" t="s">
        <v>602</v>
      </c>
      <c r="B2631" s="12" t="s">
        <v>602</v>
      </c>
      <c r="C2631" t="s">
        <v>1088</v>
      </c>
      <c r="D2631" s="11">
        <v>43340</v>
      </c>
      <c r="G2631">
        <v>40</v>
      </c>
      <c r="H2631" t="s">
        <v>801</v>
      </c>
      <c r="I2631" t="s">
        <v>801</v>
      </c>
      <c r="J2631" t="s">
        <v>880</v>
      </c>
    </row>
    <row r="2632" spans="1:10" x14ac:dyDescent="0.25">
      <c r="A2632" s="10" t="s">
        <v>602</v>
      </c>
      <c r="B2632" s="12" t="s">
        <v>602</v>
      </c>
      <c r="C2632" t="s">
        <v>885</v>
      </c>
      <c r="D2632" s="11">
        <v>43340</v>
      </c>
      <c r="G2632">
        <v>56</v>
      </c>
      <c r="H2632" t="s">
        <v>805</v>
      </c>
      <c r="I2632" t="s">
        <v>805</v>
      </c>
      <c r="J2632" t="s">
        <v>903</v>
      </c>
    </row>
    <row r="2633" spans="1:10" x14ac:dyDescent="0.25">
      <c r="A2633" s="13" t="s">
        <v>602</v>
      </c>
      <c r="B2633" s="12" t="s">
        <v>2028</v>
      </c>
      <c r="C2633" t="s">
        <v>899</v>
      </c>
      <c r="D2633" s="11">
        <v>43340</v>
      </c>
      <c r="G2633">
        <v>56</v>
      </c>
      <c r="H2633" t="s">
        <v>805</v>
      </c>
      <c r="I2633" t="s">
        <v>805</v>
      </c>
      <c r="J2633" t="s">
        <v>903</v>
      </c>
    </row>
    <row r="2634" spans="1:10" x14ac:dyDescent="0.25">
      <c r="A2634" s="13" t="s">
        <v>602</v>
      </c>
      <c r="B2634" s="12" t="s">
        <v>2029</v>
      </c>
      <c r="C2634" t="s">
        <v>1019</v>
      </c>
      <c r="D2634" s="11">
        <v>43343</v>
      </c>
      <c r="G2634">
        <v>59</v>
      </c>
      <c r="H2634" t="s">
        <v>806</v>
      </c>
      <c r="I2634" t="s">
        <v>806</v>
      </c>
      <c r="J2634" t="s">
        <v>931</v>
      </c>
    </row>
    <row r="2635" spans="1:10" x14ac:dyDescent="0.25">
      <c r="A2635" s="13" t="s">
        <v>602</v>
      </c>
      <c r="B2635" s="12" t="s">
        <v>2030</v>
      </c>
      <c r="C2635" t="s">
        <v>1019</v>
      </c>
      <c r="D2635" s="11">
        <v>43340</v>
      </c>
      <c r="G2635">
        <v>60</v>
      </c>
      <c r="H2635" t="s">
        <v>807</v>
      </c>
      <c r="I2635" t="s">
        <v>935</v>
      </c>
      <c r="J2635" t="s">
        <v>936</v>
      </c>
    </row>
    <row r="2636" spans="1:10" x14ac:dyDescent="0.25">
      <c r="A2636" s="13" t="s">
        <v>602</v>
      </c>
      <c r="B2636" s="12" t="s">
        <v>2026</v>
      </c>
      <c r="C2636" t="s">
        <v>941</v>
      </c>
      <c r="D2636" s="11">
        <v>43340</v>
      </c>
      <c r="G2636">
        <v>60</v>
      </c>
      <c r="H2636" t="s">
        <v>807</v>
      </c>
      <c r="I2636" t="s">
        <v>935</v>
      </c>
      <c r="J2636" t="s">
        <v>936</v>
      </c>
    </row>
    <row r="2637" spans="1:10" x14ac:dyDescent="0.25">
      <c r="A2637" s="10" t="s">
        <v>602</v>
      </c>
      <c r="B2637" s="12" t="s">
        <v>602</v>
      </c>
      <c r="C2637" t="s">
        <v>1047</v>
      </c>
      <c r="D2637" s="11">
        <v>43341</v>
      </c>
      <c r="G2637" t="s">
        <v>4</v>
      </c>
      <c r="H2637" t="s">
        <v>783</v>
      </c>
      <c r="I2637" t="s">
        <v>994</v>
      </c>
      <c r="J2637" t="s">
        <v>995</v>
      </c>
    </row>
    <row r="2638" spans="1:10" x14ac:dyDescent="0.25">
      <c r="A2638" s="10" t="s">
        <v>602</v>
      </c>
      <c r="B2638" s="12" t="s">
        <v>2031</v>
      </c>
      <c r="C2638" t="s">
        <v>1644</v>
      </c>
      <c r="D2638" s="11">
        <v>43339</v>
      </c>
      <c r="E2638" s="11">
        <v>43343</v>
      </c>
      <c r="G2638" t="s">
        <v>8</v>
      </c>
      <c r="H2638" t="s">
        <v>1645</v>
      </c>
      <c r="I2638" t="s">
        <v>1645</v>
      </c>
    </row>
    <row r="2639" spans="1:10" x14ac:dyDescent="0.25">
      <c r="A2639" s="10" t="s">
        <v>603</v>
      </c>
      <c r="B2639" s="12" t="s">
        <v>603</v>
      </c>
      <c r="C2639" t="s">
        <v>913</v>
      </c>
      <c r="D2639" s="11">
        <v>43342</v>
      </c>
      <c r="G2639">
        <v>6</v>
      </c>
      <c r="H2639" t="s">
        <v>774</v>
      </c>
      <c r="I2639" t="s">
        <v>883</v>
      </c>
      <c r="J2639" t="s">
        <v>884</v>
      </c>
    </row>
    <row r="2640" spans="1:10" x14ac:dyDescent="0.25">
      <c r="A2640" s="10" t="s">
        <v>603</v>
      </c>
      <c r="B2640" s="12" t="s">
        <v>603</v>
      </c>
      <c r="C2640" t="s">
        <v>886</v>
      </c>
      <c r="D2640" s="11">
        <v>43343</v>
      </c>
      <c r="G2640">
        <v>17</v>
      </c>
      <c r="H2640" t="s">
        <v>785</v>
      </c>
      <c r="I2640" t="s">
        <v>887</v>
      </c>
      <c r="J2640" t="s">
        <v>888</v>
      </c>
    </row>
    <row r="2641" spans="1:10" x14ac:dyDescent="0.25">
      <c r="A2641" s="13" t="s">
        <v>603</v>
      </c>
      <c r="B2641" s="12" t="s">
        <v>2032</v>
      </c>
      <c r="C2641" t="s">
        <v>1162</v>
      </c>
      <c r="D2641" s="11">
        <v>43340</v>
      </c>
      <c r="G2641">
        <v>56</v>
      </c>
      <c r="H2641" t="s">
        <v>805</v>
      </c>
      <c r="I2641" t="s">
        <v>805</v>
      </c>
      <c r="J2641" t="s">
        <v>903</v>
      </c>
    </row>
    <row r="2642" spans="1:10" x14ac:dyDescent="0.25">
      <c r="A2642" s="10" t="s">
        <v>603</v>
      </c>
      <c r="B2642" s="12" t="s">
        <v>603</v>
      </c>
      <c r="C2642" t="s">
        <v>885</v>
      </c>
      <c r="D2642" s="11">
        <v>43340</v>
      </c>
      <c r="G2642">
        <v>56</v>
      </c>
      <c r="H2642" t="s">
        <v>805</v>
      </c>
      <c r="I2642" t="s">
        <v>805</v>
      </c>
      <c r="J2642" t="s">
        <v>903</v>
      </c>
    </row>
    <row r="2643" spans="1:10" x14ac:dyDescent="0.25">
      <c r="A2643" s="10" t="s">
        <v>604</v>
      </c>
      <c r="B2643" t="s">
        <v>1951</v>
      </c>
      <c r="D2643" s="11">
        <v>43342</v>
      </c>
      <c r="E2643" s="11"/>
      <c r="F2643" t="s">
        <v>1474</v>
      </c>
      <c r="G2643">
        <v>3</v>
      </c>
      <c r="H2643" t="s">
        <v>771</v>
      </c>
      <c r="I2643" t="s">
        <v>960</v>
      </c>
      <c r="J2643" t="s">
        <v>961</v>
      </c>
    </row>
    <row r="2644" spans="1:10" x14ac:dyDescent="0.25">
      <c r="A2644" s="10" t="s">
        <v>604</v>
      </c>
      <c r="B2644" s="12" t="s">
        <v>2033</v>
      </c>
      <c r="C2644" t="s">
        <v>1019</v>
      </c>
      <c r="D2644" s="11">
        <v>43343</v>
      </c>
      <c r="G2644">
        <v>11</v>
      </c>
      <c r="H2644" t="s">
        <v>779</v>
      </c>
      <c r="I2644" t="s">
        <v>1914</v>
      </c>
      <c r="J2644" t="s">
        <v>1915</v>
      </c>
    </row>
    <row r="2645" spans="1:10" x14ac:dyDescent="0.25">
      <c r="A2645" s="13" t="s">
        <v>604</v>
      </c>
      <c r="B2645" s="12" t="s">
        <v>2034</v>
      </c>
      <c r="C2645" t="s">
        <v>1019</v>
      </c>
      <c r="D2645" s="11">
        <v>43340</v>
      </c>
      <c r="G2645">
        <v>32</v>
      </c>
      <c r="H2645" t="s">
        <v>798</v>
      </c>
      <c r="I2645" t="s">
        <v>971</v>
      </c>
      <c r="J2645" t="s">
        <v>972</v>
      </c>
    </row>
    <row r="2646" spans="1:10" x14ac:dyDescent="0.25">
      <c r="A2646" s="10" t="s">
        <v>604</v>
      </c>
      <c r="B2646" s="12" t="s">
        <v>2035</v>
      </c>
      <c r="C2646" t="s">
        <v>1616</v>
      </c>
      <c r="D2646" s="11">
        <v>43340</v>
      </c>
      <c r="F2646" t="s">
        <v>1474</v>
      </c>
      <c r="G2646">
        <v>32</v>
      </c>
      <c r="H2646" t="s">
        <v>798</v>
      </c>
      <c r="I2646" t="s">
        <v>971</v>
      </c>
      <c r="J2646" t="s">
        <v>972</v>
      </c>
    </row>
    <row r="2647" spans="1:10" x14ac:dyDescent="0.25">
      <c r="A2647" s="10" t="s">
        <v>604</v>
      </c>
      <c r="B2647" s="12" t="s">
        <v>2036</v>
      </c>
      <c r="C2647" t="s">
        <v>974</v>
      </c>
      <c r="D2647" s="11">
        <v>43341</v>
      </c>
      <c r="G2647">
        <v>66</v>
      </c>
      <c r="H2647" t="s">
        <v>809</v>
      </c>
      <c r="I2647" t="s">
        <v>975</v>
      </c>
      <c r="J2647" t="s">
        <v>976</v>
      </c>
    </row>
    <row r="2648" spans="1:10" x14ac:dyDescent="0.25">
      <c r="A2648" s="10" t="s">
        <v>605</v>
      </c>
      <c r="B2648" s="12" t="s">
        <v>2037</v>
      </c>
      <c r="C2648" t="s">
        <v>974</v>
      </c>
      <c r="D2648" s="11">
        <v>43341</v>
      </c>
      <c r="G2648">
        <v>66</v>
      </c>
      <c r="H2648" t="s">
        <v>809</v>
      </c>
      <c r="I2648" t="s">
        <v>975</v>
      </c>
      <c r="J2648" t="s">
        <v>976</v>
      </c>
    </row>
    <row r="2649" spans="1:10" x14ac:dyDescent="0.25">
      <c r="A2649" s="10" t="s">
        <v>605</v>
      </c>
      <c r="B2649" s="15" t="s">
        <v>2038</v>
      </c>
      <c r="C2649" t="s">
        <v>1532</v>
      </c>
      <c r="D2649" s="11">
        <v>43341</v>
      </c>
      <c r="G2649">
        <v>66</v>
      </c>
      <c r="H2649" t="s">
        <v>809</v>
      </c>
      <c r="I2649" t="s">
        <v>975</v>
      </c>
      <c r="J2649" t="s">
        <v>976</v>
      </c>
    </row>
    <row r="2650" spans="1:10" x14ac:dyDescent="0.25">
      <c r="A2650" s="10" t="s">
        <v>605</v>
      </c>
      <c r="B2650" s="12" t="s">
        <v>605</v>
      </c>
      <c r="C2650" t="s">
        <v>974</v>
      </c>
      <c r="D2650" s="11">
        <v>43341</v>
      </c>
      <c r="G2650">
        <v>66</v>
      </c>
      <c r="H2650" t="s">
        <v>810</v>
      </c>
      <c r="I2650" t="s">
        <v>1631</v>
      </c>
      <c r="J2650" t="s">
        <v>1632</v>
      </c>
    </row>
    <row r="2651" spans="1:10" x14ac:dyDescent="0.25">
      <c r="A2651" s="13" t="s">
        <v>606</v>
      </c>
      <c r="B2651" s="12" t="s">
        <v>2039</v>
      </c>
      <c r="C2651" t="s">
        <v>1019</v>
      </c>
      <c r="D2651" s="11">
        <v>43341</v>
      </c>
      <c r="G2651">
        <v>14</v>
      </c>
      <c r="H2651" t="s">
        <v>781</v>
      </c>
      <c r="I2651" t="s">
        <v>915</v>
      </c>
      <c r="J2651" t="s">
        <v>916</v>
      </c>
    </row>
    <row r="2652" spans="1:10" x14ac:dyDescent="0.25">
      <c r="A2652" s="13" t="s">
        <v>607</v>
      </c>
      <c r="B2652" s="12" t="s">
        <v>2040</v>
      </c>
      <c r="C2652" t="s">
        <v>1019</v>
      </c>
      <c r="D2652" s="11">
        <v>43342</v>
      </c>
      <c r="G2652">
        <v>15</v>
      </c>
      <c r="H2652" t="s">
        <v>782</v>
      </c>
      <c r="I2652" t="s">
        <v>894</v>
      </c>
      <c r="J2652" t="s">
        <v>895</v>
      </c>
    </row>
    <row r="2653" spans="1:10" x14ac:dyDescent="0.25">
      <c r="A2653" s="10" t="s">
        <v>607</v>
      </c>
      <c r="B2653" s="12" t="s">
        <v>607</v>
      </c>
      <c r="C2653" t="s">
        <v>893</v>
      </c>
      <c r="D2653" s="11">
        <v>43342</v>
      </c>
      <c r="G2653">
        <v>15</v>
      </c>
      <c r="H2653" t="s">
        <v>782</v>
      </c>
      <c r="I2653" t="s">
        <v>894</v>
      </c>
      <c r="J2653" t="s">
        <v>895</v>
      </c>
    </row>
    <row r="2654" spans="1:10" x14ac:dyDescent="0.25">
      <c r="A2654" s="13" t="s">
        <v>607</v>
      </c>
      <c r="B2654" s="12" t="s">
        <v>2041</v>
      </c>
      <c r="C2654" t="s">
        <v>1019</v>
      </c>
      <c r="D2654" s="11">
        <v>43339</v>
      </c>
      <c r="G2654">
        <v>23</v>
      </c>
      <c r="H2654" t="s">
        <v>790</v>
      </c>
      <c r="I2654" t="s">
        <v>896</v>
      </c>
      <c r="J2654" t="s">
        <v>897</v>
      </c>
    </row>
    <row r="2655" spans="1:10" x14ac:dyDescent="0.25">
      <c r="A2655" s="13" t="s">
        <v>607</v>
      </c>
      <c r="B2655" s="12" t="s">
        <v>2042</v>
      </c>
      <c r="C2655" t="s">
        <v>1019</v>
      </c>
      <c r="D2655" s="11">
        <v>43339</v>
      </c>
      <c r="G2655">
        <v>26</v>
      </c>
      <c r="H2655" t="s">
        <v>792</v>
      </c>
      <c r="I2655" t="s">
        <v>922</v>
      </c>
      <c r="J2655" t="s">
        <v>923</v>
      </c>
    </row>
    <row r="2656" spans="1:10" x14ac:dyDescent="0.25">
      <c r="A2656" s="10" t="s">
        <v>607</v>
      </c>
      <c r="B2656" s="12" t="s">
        <v>607</v>
      </c>
      <c r="C2656" t="s">
        <v>921</v>
      </c>
      <c r="D2656" s="11">
        <v>43339</v>
      </c>
      <c r="G2656">
        <v>26</v>
      </c>
      <c r="H2656" t="s">
        <v>792</v>
      </c>
      <c r="I2656" t="s">
        <v>922</v>
      </c>
      <c r="J2656" t="s">
        <v>923</v>
      </c>
    </row>
    <row r="2657" spans="1:10" x14ac:dyDescent="0.25">
      <c r="A2657" s="13" t="s">
        <v>607</v>
      </c>
      <c r="B2657" s="12" t="s">
        <v>2042</v>
      </c>
      <c r="C2657" t="s">
        <v>1616</v>
      </c>
      <c r="D2657" s="11">
        <v>43339</v>
      </c>
      <c r="F2657" t="s">
        <v>1474</v>
      </c>
      <c r="G2657">
        <v>26</v>
      </c>
      <c r="H2657" t="s">
        <v>792</v>
      </c>
      <c r="I2657" t="s">
        <v>922</v>
      </c>
      <c r="J2657" t="s">
        <v>923</v>
      </c>
    </row>
    <row r="2658" spans="1:10" x14ac:dyDescent="0.25">
      <c r="A2658" s="10" t="s">
        <v>607</v>
      </c>
      <c r="B2658" s="12" t="s">
        <v>607</v>
      </c>
      <c r="C2658" t="s">
        <v>885</v>
      </c>
      <c r="D2658" s="11">
        <v>43341</v>
      </c>
      <c r="G2658">
        <v>29</v>
      </c>
      <c r="H2658" t="s">
        <v>796</v>
      </c>
      <c r="I2658" t="s">
        <v>901</v>
      </c>
      <c r="J2658" t="s">
        <v>902</v>
      </c>
    </row>
    <row r="2659" spans="1:10" x14ac:dyDescent="0.25">
      <c r="A2659" s="13" t="s">
        <v>607</v>
      </c>
      <c r="B2659" s="12" t="s">
        <v>2043</v>
      </c>
      <c r="C2659" t="s">
        <v>1162</v>
      </c>
      <c r="D2659" s="11">
        <v>43340</v>
      </c>
      <c r="G2659">
        <v>56</v>
      </c>
      <c r="H2659" t="s">
        <v>805</v>
      </c>
      <c r="I2659" t="s">
        <v>805</v>
      </c>
      <c r="J2659" t="s">
        <v>903</v>
      </c>
    </row>
    <row r="2660" spans="1:10" x14ac:dyDescent="0.25">
      <c r="A2660" s="10" t="s">
        <v>607</v>
      </c>
      <c r="B2660" s="12" t="s">
        <v>607</v>
      </c>
      <c r="C2660" t="s">
        <v>885</v>
      </c>
      <c r="D2660" s="11">
        <v>43340</v>
      </c>
      <c r="G2660">
        <v>56</v>
      </c>
      <c r="H2660" t="s">
        <v>805</v>
      </c>
      <c r="I2660" t="s">
        <v>805</v>
      </c>
      <c r="J2660" t="s">
        <v>903</v>
      </c>
    </row>
    <row r="2661" spans="1:10" x14ac:dyDescent="0.25">
      <c r="A2661" s="10" t="s">
        <v>607</v>
      </c>
      <c r="B2661" s="12" t="s">
        <v>607</v>
      </c>
      <c r="C2661" t="s">
        <v>1047</v>
      </c>
      <c r="D2661" s="11">
        <v>43341</v>
      </c>
      <c r="G2661" t="s">
        <v>4</v>
      </c>
      <c r="H2661" t="s">
        <v>783</v>
      </c>
      <c r="I2661" t="s">
        <v>994</v>
      </c>
      <c r="J2661" t="s">
        <v>995</v>
      </c>
    </row>
    <row r="2662" spans="1:10" x14ac:dyDescent="0.25">
      <c r="A2662" s="10" t="s">
        <v>608</v>
      </c>
      <c r="B2662" s="12" t="s">
        <v>608</v>
      </c>
      <c r="C2662" t="s">
        <v>917</v>
      </c>
      <c r="D2662" s="11">
        <v>43341</v>
      </c>
      <c r="G2662">
        <v>14</v>
      </c>
      <c r="H2662" t="s">
        <v>781</v>
      </c>
      <c r="I2662" t="s">
        <v>915</v>
      </c>
      <c r="J2662" t="s">
        <v>916</v>
      </c>
    </row>
    <row r="2663" spans="1:10" x14ac:dyDescent="0.25">
      <c r="A2663" s="13" t="s">
        <v>608</v>
      </c>
      <c r="B2663" s="12" t="s">
        <v>2044</v>
      </c>
      <c r="C2663" t="s">
        <v>1019</v>
      </c>
      <c r="D2663" s="11">
        <v>43342</v>
      </c>
      <c r="G2663">
        <v>15</v>
      </c>
      <c r="H2663" t="s">
        <v>782</v>
      </c>
      <c r="I2663" t="s">
        <v>894</v>
      </c>
      <c r="J2663" t="s">
        <v>895</v>
      </c>
    </row>
    <row r="2664" spans="1:10" x14ac:dyDescent="0.25">
      <c r="A2664" s="10" t="s">
        <v>608</v>
      </c>
      <c r="B2664" s="12" t="s">
        <v>608</v>
      </c>
      <c r="C2664" t="s">
        <v>893</v>
      </c>
      <c r="D2664" s="11">
        <v>43342</v>
      </c>
      <c r="G2664">
        <v>15</v>
      </c>
      <c r="H2664" t="s">
        <v>782</v>
      </c>
      <c r="I2664" t="s">
        <v>894</v>
      </c>
      <c r="J2664" t="s">
        <v>895</v>
      </c>
    </row>
    <row r="2665" spans="1:10" x14ac:dyDescent="0.25">
      <c r="A2665" s="13" t="s">
        <v>608</v>
      </c>
      <c r="B2665" s="12" t="s">
        <v>2045</v>
      </c>
      <c r="C2665" t="s">
        <v>899</v>
      </c>
      <c r="D2665" s="11">
        <v>43339</v>
      </c>
      <c r="G2665">
        <v>23</v>
      </c>
      <c r="H2665" t="s">
        <v>790</v>
      </c>
      <c r="I2665" t="s">
        <v>896</v>
      </c>
      <c r="J2665" t="s">
        <v>897</v>
      </c>
    </row>
    <row r="2666" spans="1:10" x14ac:dyDescent="0.25">
      <c r="A2666" s="13" t="s">
        <v>608</v>
      </c>
      <c r="B2666" s="12" t="s">
        <v>2044</v>
      </c>
      <c r="C2666" t="s">
        <v>1019</v>
      </c>
      <c r="D2666" s="11">
        <v>43339</v>
      </c>
      <c r="G2666">
        <v>26</v>
      </c>
      <c r="H2666" t="s">
        <v>792</v>
      </c>
      <c r="I2666" t="s">
        <v>922</v>
      </c>
      <c r="J2666" t="s">
        <v>923</v>
      </c>
    </row>
    <row r="2667" spans="1:10" x14ac:dyDescent="0.25">
      <c r="A2667" s="10" t="s">
        <v>608</v>
      </c>
      <c r="B2667" s="12" t="s">
        <v>608</v>
      </c>
      <c r="C2667" t="s">
        <v>924</v>
      </c>
      <c r="D2667" s="11">
        <v>43339</v>
      </c>
      <c r="G2667">
        <v>36</v>
      </c>
      <c r="H2667" t="s">
        <v>799</v>
      </c>
      <c r="I2667" t="s">
        <v>925</v>
      </c>
      <c r="J2667" t="s">
        <v>926</v>
      </c>
    </row>
    <row r="2668" spans="1:10" x14ac:dyDescent="0.25">
      <c r="A2668" s="13" t="s">
        <v>608</v>
      </c>
      <c r="B2668" s="12" t="s">
        <v>608</v>
      </c>
      <c r="C2668" t="s">
        <v>927</v>
      </c>
      <c r="D2668" s="11">
        <v>43340</v>
      </c>
      <c r="G2668" s="8">
        <v>39</v>
      </c>
      <c r="H2668" s="8" t="s">
        <v>800</v>
      </c>
      <c r="I2668" s="8" t="s">
        <v>928</v>
      </c>
      <c r="J2668" s="8" t="s">
        <v>929</v>
      </c>
    </row>
    <row r="2669" spans="1:10" x14ac:dyDescent="0.25">
      <c r="A2669" s="10" t="s">
        <v>608</v>
      </c>
      <c r="B2669" s="12" t="s">
        <v>608</v>
      </c>
      <c r="C2669" t="s">
        <v>879</v>
      </c>
      <c r="D2669" s="11">
        <v>43340</v>
      </c>
      <c r="G2669">
        <v>40</v>
      </c>
      <c r="H2669" t="s">
        <v>801</v>
      </c>
      <c r="I2669" t="s">
        <v>801</v>
      </c>
      <c r="J2669" t="s">
        <v>880</v>
      </c>
    </row>
    <row r="2670" spans="1:10" x14ac:dyDescent="0.25">
      <c r="A2670" s="10" t="s">
        <v>608</v>
      </c>
      <c r="B2670" s="12" t="s">
        <v>608</v>
      </c>
      <c r="C2670" t="s">
        <v>932</v>
      </c>
      <c r="D2670" s="11">
        <v>43343</v>
      </c>
      <c r="G2670">
        <v>59</v>
      </c>
      <c r="H2670" t="s">
        <v>806</v>
      </c>
      <c r="I2670" t="s">
        <v>806</v>
      </c>
      <c r="J2670" t="s">
        <v>931</v>
      </c>
    </row>
    <row r="2671" spans="1:10" x14ac:dyDescent="0.25">
      <c r="A2671" s="10" t="s">
        <v>608</v>
      </c>
      <c r="B2671" s="12" t="s">
        <v>608</v>
      </c>
      <c r="C2671" t="s">
        <v>1071</v>
      </c>
      <c r="D2671" s="11">
        <v>43343</v>
      </c>
      <c r="G2671">
        <v>59</v>
      </c>
      <c r="H2671" t="s">
        <v>806</v>
      </c>
      <c r="I2671" t="s">
        <v>806</v>
      </c>
      <c r="J2671" t="s">
        <v>931</v>
      </c>
    </row>
    <row r="2672" spans="1:10" x14ac:dyDescent="0.25">
      <c r="A2672" s="10" t="s">
        <v>608</v>
      </c>
      <c r="B2672" s="12" t="s">
        <v>608</v>
      </c>
      <c r="C2672" t="s">
        <v>904</v>
      </c>
      <c r="D2672" s="11">
        <v>43339</v>
      </c>
      <c r="G2672">
        <v>67</v>
      </c>
      <c r="H2672" t="s">
        <v>812</v>
      </c>
      <c r="I2672" t="s">
        <v>905</v>
      </c>
      <c r="J2672" t="s">
        <v>906</v>
      </c>
    </row>
    <row r="2673" spans="1:10" x14ac:dyDescent="0.25">
      <c r="A2673" s="10" t="s">
        <v>608</v>
      </c>
      <c r="B2673" t="s">
        <v>2046</v>
      </c>
      <c r="C2673" t="s">
        <v>1019</v>
      </c>
      <c r="D2673" s="11">
        <v>43341</v>
      </c>
      <c r="G2673" t="s">
        <v>3</v>
      </c>
      <c r="H2673" t="s">
        <v>873</v>
      </c>
      <c r="I2673" t="s">
        <v>874</v>
      </c>
      <c r="J2673" t="s">
        <v>875</v>
      </c>
    </row>
    <row r="2674" spans="1:10" x14ac:dyDescent="0.25">
      <c r="A2674" s="10" t="s">
        <v>608</v>
      </c>
      <c r="B2674" s="10" t="s">
        <v>2047</v>
      </c>
      <c r="C2674" t="s">
        <v>1644</v>
      </c>
      <c r="D2674" s="11">
        <v>43339</v>
      </c>
      <c r="E2674" s="11">
        <v>43343</v>
      </c>
      <c r="G2674" t="s">
        <v>8</v>
      </c>
      <c r="H2674" t="s">
        <v>1645</v>
      </c>
      <c r="I2674" t="s">
        <v>1645</v>
      </c>
    </row>
    <row r="2675" spans="1:10" x14ac:dyDescent="0.25">
      <c r="A2675" s="10" t="s">
        <v>609</v>
      </c>
      <c r="C2675" t="s">
        <v>1052</v>
      </c>
      <c r="D2675" s="11">
        <v>43342</v>
      </c>
      <c r="G2675">
        <v>6</v>
      </c>
      <c r="H2675" t="s">
        <v>774</v>
      </c>
      <c r="I2675" t="s">
        <v>883</v>
      </c>
      <c r="J2675" t="s">
        <v>884</v>
      </c>
    </row>
    <row r="2676" spans="1:10" x14ac:dyDescent="0.25">
      <c r="A2676" s="13" t="s">
        <v>610</v>
      </c>
      <c r="B2676" s="12" t="s">
        <v>2048</v>
      </c>
      <c r="C2676" t="s">
        <v>1019</v>
      </c>
      <c r="D2676" s="11">
        <v>43340</v>
      </c>
      <c r="G2676">
        <v>24</v>
      </c>
      <c r="H2676" t="s">
        <v>791</v>
      </c>
      <c r="I2676" t="s">
        <v>953</v>
      </c>
      <c r="J2676" t="s">
        <v>954</v>
      </c>
    </row>
    <row r="2677" spans="1:10" x14ac:dyDescent="0.25">
      <c r="A2677" s="10" t="s">
        <v>610</v>
      </c>
      <c r="B2677" s="12" t="s">
        <v>610</v>
      </c>
      <c r="C2677" t="s">
        <v>1071</v>
      </c>
      <c r="D2677" s="11">
        <v>43343</v>
      </c>
      <c r="G2677">
        <v>59</v>
      </c>
      <c r="H2677" t="s">
        <v>806</v>
      </c>
      <c r="I2677" t="s">
        <v>806</v>
      </c>
      <c r="J2677" t="s">
        <v>931</v>
      </c>
    </row>
    <row r="2678" spans="1:10" x14ac:dyDescent="0.25">
      <c r="A2678" s="10" t="s">
        <v>610</v>
      </c>
      <c r="B2678" s="12" t="s">
        <v>2049</v>
      </c>
      <c r="C2678" t="s">
        <v>2050</v>
      </c>
      <c r="D2678" s="11">
        <v>43341</v>
      </c>
      <c r="G2678">
        <v>66</v>
      </c>
      <c r="H2678" t="s">
        <v>809</v>
      </c>
      <c r="I2678" t="s">
        <v>975</v>
      </c>
      <c r="J2678" t="s">
        <v>976</v>
      </c>
    </row>
    <row r="2679" spans="1:10" x14ac:dyDescent="0.25">
      <c r="A2679" s="10" t="s">
        <v>610</v>
      </c>
      <c r="B2679" s="12" t="s">
        <v>2051</v>
      </c>
      <c r="C2679" t="s">
        <v>974</v>
      </c>
      <c r="D2679" s="11">
        <v>43341</v>
      </c>
      <c r="G2679">
        <v>66</v>
      </c>
      <c r="H2679" t="s">
        <v>809</v>
      </c>
      <c r="I2679" t="s">
        <v>975</v>
      </c>
      <c r="J2679" t="s">
        <v>976</v>
      </c>
    </row>
    <row r="2680" spans="1:10" x14ac:dyDescent="0.25">
      <c r="A2680" s="13" t="s">
        <v>611</v>
      </c>
      <c r="B2680" s="12" t="s">
        <v>2052</v>
      </c>
      <c r="C2680" t="s">
        <v>1019</v>
      </c>
      <c r="D2680" s="11">
        <v>43342</v>
      </c>
      <c r="G2680">
        <v>15</v>
      </c>
      <c r="H2680" t="s">
        <v>782</v>
      </c>
      <c r="I2680" t="s">
        <v>894</v>
      </c>
      <c r="J2680" t="s">
        <v>895</v>
      </c>
    </row>
    <row r="2681" spans="1:10" x14ac:dyDescent="0.25">
      <c r="A2681" s="13" t="s">
        <v>611</v>
      </c>
      <c r="B2681" s="12" t="s">
        <v>2053</v>
      </c>
      <c r="C2681" t="s">
        <v>1019</v>
      </c>
      <c r="D2681" s="11">
        <v>43339</v>
      </c>
      <c r="G2681">
        <v>26</v>
      </c>
      <c r="H2681" t="s">
        <v>792</v>
      </c>
      <c r="I2681" t="s">
        <v>922</v>
      </c>
      <c r="J2681" t="s">
        <v>923</v>
      </c>
    </row>
    <row r="2682" spans="1:10" x14ac:dyDescent="0.25">
      <c r="A2682" s="13" t="s">
        <v>611</v>
      </c>
      <c r="B2682" s="12" t="s">
        <v>2054</v>
      </c>
      <c r="C2682" t="s">
        <v>1616</v>
      </c>
      <c r="D2682" s="11">
        <v>43339</v>
      </c>
      <c r="F2682" t="s">
        <v>1474</v>
      </c>
      <c r="G2682">
        <v>26</v>
      </c>
      <c r="H2682" t="s">
        <v>792</v>
      </c>
      <c r="I2682" t="s">
        <v>922</v>
      </c>
      <c r="J2682" t="s">
        <v>923</v>
      </c>
    </row>
    <row r="2683" spans="1:10" x14ac:dyDescent="0.25">
      <c r="A2683" s="13" t="s">
        <v>611</v>
      </c>
      <c r="B2683" s="12" t="s">
        <v>2055</v>
      </c>
      <c r="C2683" t="s">
        <v>1019</v>
      </c>
      <c r="D2683" s="11">
        <v>43339</v>
      </c>
      <c r="G2683">
        <v>36</v>
      </c>
      <c r="H2683" t="s">
        <v>799</v>
      </c>
      <c r="I2683" t="s">
        <v>925</v>
      </c>
      <c r="J2683" t="s">
        <v>926</v>
      </c>
    </row>
    <row r="2684" spans="1:10" x14ac:dyDescent="0.25">
      <c r="A2684" s="13" t="s">
        <v>611</v>
      </c>
      <c r="B2684" s="12" t="s">
        <v>2056</v>
      </c>
      <c r="C2684" t="s">
        <v>1000</v>
      </c>
      <c r="D2684" s="11">
        <v>43339</v>
      </c>
      <c r="G2684">
        <v>36</v>
      </c>
      <c r="H2684" t="s">
        <v>799</v>
      </c>
      <c r="I2684" t="s">
        <v>925</v>
      </c>
      <c r="J2684" t="s">
        <v>926</v>
      </c>
    </row>
    <row r="2685" spans="1:10" x14ac:dyDescent="0.25">
      <c r="A2685" s="13" t="s">
        <v>611</v>
      </c>
      <c r="B2685" s="12" t="s">
        <v>2057</v>
      </c>
      <c r="C2685" t="s">
        <v>1019</v>
      </c>
      <c r="D2685" s="11">
        <v>43343</v>
      </c>
      <c r="G2685">
        <v>59</v>
      </c>
      <c r="H2685" t="s">
        <v>806</v>
      </c>
      <c r="I2685" t="s">
        <v>806</v>
      </c>
      <c r="J2685" t="s">
        <v>931</v>
      </c>
    </row>
    <row r="2686" spans="1:10" x14ac:dyDescent="0.25">
      <c r="A2686" s="10" t="s">
        <v>611</v>
      </c>
      <c r="B2686" s="12" t="s">
        <v>611</v>
      </c>
      <c r="C2686" t="s">
        <v>1047</v>
      </c>
      <c r="D2686" s="11">
        <v>43341</v>
      </c>
      <c r="G2686" t="s">
        <v>4</v>
      </c>
      <c r="H2686" t="s">
        <v>783</v>
      </c>
      <c r="I2686" t="s">
        <v>994</v>
      </c>
      <c r="J2686" t="s">
        <v>995</v>
      </c>
    </row>
    <row r="2687" spans="1:10" x14ac:dyDescent="0.25">
      <c r="A2687" s="13" t="s">
        <v>611</v>
      </c>
      <c r="B2687" s="12" t="s">
        <v>2058</v>
      </c>
      <c r="C2687" t="s">
        <v>908</v>
      </c>
      <c r="D2687" s="11">
        <v>43341</v>
      </c>
      <c r="G2687" t="s">
        <v>5</v>
      </c>
      <c r="H2687" t="s">
        <v>784</v>
      </c>
      <c r="I2687" t="s">
        <v>937</v>
      </c>
      <c r="J2687" t="s">
        <v>938</v>
      </c>
    </row>
    <row r="2688" spans="1:10" x14ac:dyDescent="0.25">
      <c r="A2688" s="13" t="s">
        <v>612</v>
      </c>
      <c r="B2688" s="12" t="s">
        <v>2059</v>
      </c>
      <c r="C2688" t="s">
        <v>1019</v>
      </c>
      <c r="D2688" s="11">
        <v>43342</v>
      </c>
      <c r="G2688">
        <v>15</v>
      </c>
      <c r="H2688" t="s">
        <v>782</v>
      </c>
      <c r="I2688" t="s">
        <v>894</v>
      </c>
      <c r="J2688" t="s">
        <v>895</v>
      </c>
    </row>
    <row r="2689" spans="1:10" x14ac:dyDescent="0.25">
      <c r="A2689" s="13" t="s">
        <v>612</v>
      </c>
      <c r="B2689" s="12" t="s">
        <v>2060</v>
      </c>
      <c r="C2689" t="s">
        <v>1019</v>
      </c>
      <c r="D2689" s="11">
        <v>43342</v>
      </c>
      <c r="G2689">
        <v>15</v>
      </c>
      <c r="H2689" t="s">
        <v>782</v>
      </c>
      <c r="I2689" t="s">
        <v>894</v>
      </c>
      <c r="J2689" t="s">
        <v>895</v>
      </c>
    </row>
    <row r="2690" spans="1:10" x14ac:dyDescent="0.25">
      <c r="A2690" s="10" t="s">
        <v>612</v>
      </c>
      <c r="B2690" s="12" t="s">
        <v>2061</v>
      </c>
      <c r="C2690" t="s">
        <v>1019</v>
      </c>
      <c r="D2690" s="11">
        <v>43343</v>
      </c>
      <c r="G2690">
        <v>19</v>
      </c>
      <c r="H2690" t="s">
        <v>786</v>
      </c>
      <c r="I2690" t="s">
        <v>1004</v>
      </c>
      <c r="J2690" t="s">
        <v>1005</v>
      </c>
    </row>
    <row r="2691" spans="1:10" x14ac:dyDescent="0.25">
      <c r="A2691" s="13" t="s">
        <v>612</v>
      </c>
      <c r="B2691" s="12" t="s">
        <v>2062</v>
      </c>
      <c r="C2691" t="s">
        <v>1019</v>
      </c>
      <c r="D2691" s="11">
        <v>43340</v>
      </c>
      <c r="G2691">
        <v>24</v>
      </c>
      <c r="H2691" t="s">
        <v>791</v>
      </c>
      <c r="I2691" t="s">
        <v>953</v>
      </c>
      <c r="J2691" t="s">
        <v>954</v>
      </c>
    </row>
    <row r="2692" spans="1:10" x14ac:dyDescent="0.25">
      <c r="A2692" s="10" t="s">
        <v>612</v>
      </c>
      <c r="B2692" s="12" t="s">
        <v>612</v>
      </c>
      <c r="C2692" t="s">
        <v>885</v>
      </c>
      <c r="D2692" s="11">
        <v>43340</v>
      </c>
      <c r="G2692">
        <v>24</v>
      </c>
      <c r="H2692" t="s">
        <v>791</v>
      </c>
      <c r="I2692" t="s">
        <v>953</v>
      </c>
      <c r="J2692" t="s">
        <v>954</v>
      </c>
    </row>
    <row r="2693" spans="1:10" x14ac:dyDescent="0.25">
      <c r="A2693" s="13" t="s">
        <v>612</v>
      </c>
      <c r="B2693" s="12" t="s">
        <v>612</v>
      </c>
      <c r="C2693" t="s">
        <v>1000</v>
      </c>
      <c r="D2693" s="11">
        <v>43339</v>
      </c>
      <c r="G2693">
        <v>36</v>
      </c>
      <c r="H2693" t="s">
        <v>799</v>
      </c>
      <c r="I2693" t="s">
        <v>925</v>
      </c>
      <c r="J2693" t="s">
        <v>926</v>
      </c>
    </row>
    <row r="2694" spans="1:10" x14ac:dyDescent="0.25">
      <c r="A2694" s="13" t="s">
        <v>612</v>
      </c>
      <c r="B2694" s="12" t="s">
        <v>2063</v>
      </c>
      <c r="C2694" t="s">
        <v>1019</v>
      </c>
      <c r="D2694" s="11">
        <v>43340</v>
      </c>
      <c r="G2694" s="8">
        <v>39</v>
      </c>
      <c r="H2694" s="8" t="s">
        <v>800</v>
      </c>
      <c r="I2694" s="8" t="s">
        <v>928</v>
      </c>
      <c r="J2694" s="8" t="s">
        <v>929</v>
      </c>
    </row>
    <row r="2695" spans="1:10" x14ac:dyDescent="0.25">
      <c r="A2695" s="13" t="s">
        <v>612</v>
      </c>
      <c r="B2695" s="12" t="s">
        <v>2064</v>
      </c>
      <c r="C2695" t="s">
        <v>1019</v>
      </c>
      <c r="D2695" s="11">
        <v>43340</v>
      </c>
      <c r="G2695" s="8">
        <v>39</v>
      </c>
      <c r="H2695" s="8" t="s">
        <v>800</v>
      </c>
      <c r="I2695" s="8" t="s">
        <v>928</v>
      </c>
      <c r="J2695" s="8" t="s">
        <v>929</v>
      </c>
    </row>
    <row r="2696" spans="1:10" x14ac:dyDescent="0.25">
      <c r="A2696" s="13" t="s">
        <v>612</v>
      </c>
      <c r="B2696" s="12" t="s">
        <v>2065</v>
      </c>
      <c r="C2696" t="s">
        <v>927</v>
      </c>
      <c r="D2696" s="11">
        <v>43340</v>
      </c>
      <c r="G2696" s="8">
        <v>39</v>
      </c>
      <c r="H2696" s="8" t="s">
        <v>800</v>
      </c>
      <c r="I2696" s="8" t="s">
        <v>928</v>
      </c>
      <c r="J2696" s="8" t="s">
        <v>929</v>
      </c>
    </row>
    <row r="2697" spans="1:10" x14ac:dyDescent="0.25">
      <c r="A2697" s="10" t="s">
        <v>612</v>
      </c>
      <c r="B2697" s="12" t="s">
        <v>2066</v>
      </c>
      <c r="C2697" t="s">
        <v>1616</v>
      </c>
      <c r="D2697" s="11">
        <v>43340</v>
      </c>
      <c r="G2697" s="8">
        <v>39</v>
      </c>
      <c r="H2697" s="8" t="s">
        <v>800</v>
      </c>
      <c r="I2697" s="8" t="s">
        <v>928</v>
      </c>
      <c r="J2697" s="8" t="s">
        <v>929</v>
      </c>
    </row>
    <row r="2698" spans="1:10" x14ac:dyDescent="0.25">
      <c r="A2698" s="13" t="s">
        <v>612</v>
      </c>
      <c r="B2698" s="12" t="s">
        <v>2067</v>
      </c>
      <c r="C2698" t="s">
        <v>908</v>
      </c>
      <c r="D2698" s="11">
        <v>43341</v>
      </c>
      <c r="G2698" t="s">
        <v>5</v>
      </c>
      <c r="H2698" t="s">
        <v>784</v>
      </c>
      <c r="I2698" t="s">
        <v>937</v>
      </c>
      <c r="J2698" t="s">
        <v>938</v>
      </c>
    </row>
    <row r="2699" spans="1:10" x14ac:dyDescent="0.25">
      <c r="A2699" s="10" t="s">
        <v>612</v>
      </c>
      <c r="B2699" t="s">
        <v>1675</v>
      </c>
      <c r="C2699" t="s">
        <v>1019</v>
      </c>
      <c r="D2699" s="11">
        <v>43341</v>
      </c>
      <c r="G2699" t="s">
        <v>3</v>
      </c>
      <c r="H2699" t="s">
        <v>873</v>
      </c>
      <c r="I2699" t="s">
        <v>874</v>
      </c>
      <c r="J2699" t="s">
        <v>875</v>
      </c>
    </row>
    <row r="2700" spans="1:10" x14ac:dyDescent="0.25">
      <c r="A2700" s="10" t="s">
        <v>613</v>
      </c>
      <c r="B2700" s="12" t="s">
        <v>613</v>
      </c>
      <c r="C2700" t="s">
        <v>913</v>
      </c>
      <c r="D2700" s="11">
        <v>43342</v>
      </c>
      <c r="G2700">
        <v>6</v>
      </c>
      <c r="H2700" t="s">
        <v>774</v>
      </c>
      <c r="I2700" t="s">
        <v>883</v>
      </c>
      <c r="J2700" t="s">
        <v>884</v>
      </c>
    </row>
    <row r="2701" spans="1:10" x14ac:dyDescent="0.25">
      <c r="A2701" s="13" t="s">
        <v>613</v>
      </c>
      <c r="B2701" s="12" t="s">
        <v>2068</v>
      </c>
      <c r="C2701" t="s">
        <v>899</v>
      </c>
      <c r="D2701" s="11">
        <v>43342</v>
      </c>
      <c r="G2701">
        <v>10</v>
      </c>
      <c r="H2701" t="s">
        <v>776</v>
      </c>
      <c r="I2701" t="s">
        <v>776</v>
      </c>
      <c r="J2701" t="s">
        <v>1020</v>
      </c>
    </row>
    <row r="2702" spans="1:10" x14ac:dyDescent="0.25">
      <c r="A2702" s="10" t="s">
        <v>613</v>
      </c>
      <c r="B2702" s="12" t="s">
        <v>613</v>
      </c>
      <c r="C2702" t="s">
        <v>1132</v>
      </c>
      <c r="D2702" s="11">
        <v>43342</v>
      </c>
      <c r="G2702">
        <v>10</v>
      </c>
      <c r="H2702" t="s">
        <v>776</v>
      </c>
      <c r="I2702" t="s">
        <v>776</v>
      </c>
      <c r="J2702" t="s">
        <v>1020</v>
      </c>
    </row>
    <row r="2703" spans="1:10" x14ac:dyDescent="0.25">
      <c r="A2703" s="10" t="s">
        <v>613</v>
      </c>
      <c r="B2703" s="12" t="s">
        <v>613</v>
      </c>
      <c r="C2703" t="s">
        <v>914</v>
      </c>
      <c r="D2703" s="11">
        <v>43341</v>
      </c>
      <c r="G2703">
        <v>14</v>
      </c>
      <c r="H2703" t="s">
        <v>781</v>
      </c>
      <c r="I2703" t="s">
        <v>915</v>
      </c>
      <c r="J2703" t="s">
        <v>916</v>
      </c>
    </row>
    <row r="2704" spans="1:10" x14ac:dyDescent="0.25">
      <c r="A2704" s="10" t="s">
        <v>613</v>
      </c>
      <c r="B2704" s="12" t="s">
        <v>613</v>
      </c>
      <c r="C2704" t="s">
        <v>893</v>
      </c>
      <c r="D2704" s="11">
        <v>43341</v>
      </c>
      <c r="G2704">
        <v>14</v>
      </c>
      <c r="H2704" t="s">
        <v>781</v>
      </c>
      <c r="I2704" t="s">
        <v>915</v>
      </c>
      <c r="J2704" t="s">
        <v>916</v>
      </c>
    </row>
    <row r="2705" spans="1:10" x14ac:dyDescent="0.25">
      <c r="A2705" s="10" t="s">
        <v>613</v>
      </c>
      <c r="B2705" s="12" t="s">
        <v>613</v>
      </c>
      <c r="C2705" t="s">
        <v>983</v>
      </c>
      <c r="D2705" s="11">
        <v>43341</v>
      </c>
      <c r="G2705">
        <v>14</v>
      </c>
      <c r="H2705" t="s">
        <v>781</v>
      </c>
      <c r="I2705" t="s">
        <v>915</v>
      </c>
      <c r="J2705" t="s">
        <v>916</v>
      </c>
    </row>
    <row r="2706" spans="1:10" x14ac:dyDescent="0.25">
      <c r="A2706" s="10" t="s">
        <v>613</v>
      </c>
      <c r="B2706" s="12" t="s">
        <v>613</v>
      </c>
      <c r="C2706" t="s">
        <v>917</v>
      </c>
      <c r="D2706" s="11">
        <v>43341</v>
      </c>
      <c r="G2706">
        <v>14</v>
      </c>
      <c r="H2706" t="s">
        <v>781</v>
      </c>
      <c r="I2706" t="s">
        <v>915</v>
      </c>
      <c r="J2706" t="s">
        <v>916</v>
      </c>
    </row>
    <row r="2707" spans="1:10" x14ac:dyDescent="0.25">
      <c r="A2707" s="13" t="s">
        <v>613</v>
      </c>
      <c r="B2707" s="12" t="s">
        <v>2068</v>
      </c>
      <c r="C2707" t="s">
        <v>899</v>
      </c>
      <c r="D2707" s="11">
        <v>43341</v>
      </c>
      <c r="G2707">
        <v>21</v>
      </c>
      <c r="H2707" t="s">
        <v>787</v>
      </c>
      <c r="I2707" t="s">
        <v>964</v>
      </c>
      <c r="J2707" t="s">
        <v>965</v>
      </c>
    </row>
    <row r="2708" spans="1:10" x14ac:dyDescent="0.25">
      <c r="A2708" s="10" t="s">
        <v>613</v>
      </c>
      <c r="B2708" s="12" t="s">
        <v>613</v>
      </c>
      <c r="C2708" t="s">
        <v>924</v>
      </c>
      <c r="D2708" s="11">
        <v>43341</v>
      </c>
      <c r="G2708">
        <v>21</v>
      </c>
      <c r="H2708" t="s">
        <v>787</v>
      </c>
      <c r="I2708" t="s">
        <v>964</v>
      </c>
      <c r="J2708" t="s">
        <v>965</v>
      </c>
    </row>
    <row r="2709" spans="1:10" x14ac:dyDescent="0.25">
      <c r="A2709" s="13" t="s">
        <v>613</v>
      </c>
      <c r="B2709" s="12" t="s">
        <v>2069</v>
      </c>
      <c r="C2709" t="s">
        <v>1019</v>
      </c>
      <c r="D2709" s="11">
        <v>43339</v>
      </c>
      <c r="G2709">
        <v>23</v>
      </c>
      <c r="H2709" t="s">
        <v>790</v>
      </c>
      <c r="I2709" t="s">
        <v>896</v>
      </c>
      <c r="J2709" t="s">
        <v>897</v>
      </c>
    </row>
    <row r="2710" spans="1:10" x14ac:dyDescent="0.25">
      <c r="A2710" s="10" t="s">
        <v>613</v>
      </c>
      <c r="B2710" s="12" t="s">
        <v>613</v>
      </c>
      <c r="C2710" t="s">
        <v>885</v>
      </c>
      <c r="D2710" s="11">
        <v>43339</v>
      </c>
      <c r="G2710">
        <v>23</v>
      </c>
      <c r="H2710" t="s">
        <v>790</v>
      </c>
      <c r="I2710" t="s">
        <v>896</v>
      </c>
      <c r="J2710" t="s">
        <v>897</v>
      </c>
    </row>
    <row r="2711" spans="1:10" x14ac:dyDescent="0.25">
      <c r="A2711" s="13" t="s">
        <v>613</v>
      </c>
      <c r="B2711" s="12" t="s">
        <v>613</v>
      </c>
      <c r="C2711" t="s">
        <v>919</v>
      </c>
      <c r="D2711" s="11">
        <v>43339</v>
      </c>
      <c r="G2711">
        <v>23</v>
      </c>
      <c r="H2711" t="s">
        <v>790</v>
      </c>
      <c r="I2711" t="s">
        <v>896</v>
      </c>
      <c r="J2711" t="s">
        <v>897</v>
      </c>
    </row>
    <row r="2712" spans="1:10" x14ac:dyDescent="0.25">
      <c r="A2712" s="13" t="s">
        <v>613</v>
      </c>
      <c r="B2712" s="12" t="s">
        <v>2068</v>
      </c>
      <c r="C2712" t="s">
        <v>899</v>
      </c>
      <c r="D2712" s="11">
        <v>43339</v>
      </c>
      <c r="G2712">
        <v>23</v>
      </c>
      <c r="H2712" t="s">
        <v>790</v>
      </c>
      <c r="I2712" t="s">
        <v>896</v>
      </c>
      <c r="J2712" t="s">
        <v>897</v>
      </c>
    </row>
    <row r="2713" spans="1:10" x14ac:dyDescent="0.25">
      <c r="A2713" s="10" t="s">
        <v>613</v>
      </c>
      <c r="B2713" s="12" t="s">
        <v>613</v>
      </c>
      <c r="C2713" t="s">
        <v>921</v>
      </c>
      <c r="D2713" s="11">
        <v>43339</v>
      </c>
      <c r="G2713">
        <v>26</v>
      </c>
      <c r="H2713" t="s">
        <v>792</v>
      </c>
      <c r="I2713" t="s">
        <v>922</v>
      </c>
      <c r="J2713" t="s">
        <v>923</v>
      </c>
    </row>
    <row r="2714" spans="1:10" x14ac:dyDescent="0.25">
      <c r="A2714" s="10" t="s">
        <v>613</v>
      </c>
      <c r="B2714" s="12" t="s">
        <v>613</v>
      </c>
      <c r="C2714" t="s">
        <v>913</v>
      </c>
      <c r="D2714" s="11">
        <v>43339</v>
      </c>
      <c r="G2714">
        <v>26</v>
      </c>
      <c r="H2714" t="s">
        <v>792</v>
      </c>
      <c r="I2714" t="s">
        <v>922</v>
      </c>
      <c r="J2714" t="s">
        <v>923</v>
      </c>
    </row>
    <row r="2715" spans="1:10" x14ac:dyDescent="0.25">
      <c r="A2715" s="10" t="s">
        <v>613</v>
      </c>
      <c r="B2715" s="12" t="s">
        <v>613</v>
      </c>
      <c r="C2715" t="s">
        <v>1032</v>
      </c>
      <c r="D2715" s="11">
        <v>43340</v>
      </c>
      <c r="G2715">
        <v>32</v>
      </c>
      <c r="H2715" t="s">
        <v>798</v>
      </c>
      <c r="I2715" t="s">
        <v>971</v>
      </c>
      <c r="J2715" t="s">
        <v>972</v>
      </c>
    </row>
    <row r="2716" spans="1:10" x14ac:dyDescent="0.25">
      <c r="A2716" s="10" t="s">
        <v>613</v>
      </c>
      <c r="B2716" s="12" t="s">
        <v>613</v>
      </c>
      <c r="C2716" t="s">
        <v>921</v>
      </c>
      <c r="D2716" s="11">
        <v>43340</v>
      </c>
      <c r="G2716">
        <v>32</v>
      </c>
      <c r="H2716" t="s">
        <v>798</v>
      </c>
      <c r="I2716" t="s">
        <v>971</v>
      </c>
      <c r="J2716" t="s">
        <v>972</v>
      </c>
    </row>
    <row r="2717" spans="1:10" x14ac:dyDescent="0.25">
      <c r="A2717" s="10" t="s">
        <v>613</v>
      </c>
      <c r="B2717" s="12" t="s">
        <v>613</v>
      </c>
      <c r="C2717" t="s">
        <v>924</v>
      </c>
      <c r="D2717" s="11">
        <v>43339</v>
      </c>
      <c r="G2717">
        <v>36</v>
      </c>
      <c r="H2717" t="s">
        <v>799</v>
      </c>
      <c r="I2717" t="s">
        <v>925</v>
      </c>
      <c r="J2717" t="s">
        <v>926</v>
      </c>
    </row>
    <row r="2718" spans="1:10" x14ac:dyDescent="0.25">
      <c r="A2718" s="10" t="s">
        <v>613</v>
      </c>
      <c r="B2718" s="12" t="s">
        <v>613</v>
      </c>
      <c r="C2718" t="s">
        <v>879</v>
      </c>
      <c r="D2718" s="11">
        <v>43340</v>
      </c>
      <c r="G2718">
        <v>40</v>
      </c>
      <c r="H2718" t="s">
        <v>801</v>
      </c>
      <c r="I2718" t="s">
        <v>801</v>
      </c>
      <c r="J2718" t="s">
        <v>880</v>
      </c>
    </row>
    <row r="2719" spans="1:10" x14ac:dyDescent="0.25">
      <c r="A2719" s="10" t="s">
        <v>613</v>
      </c>
      <c r="B2719" s="12" t="s">
        <v>613</v>
      </c>
      <c r="C2719" t="s">
        <v>885</v>
      </c>
      <c r="D2719" s="11">
        <v>43340</v>
      </c>
      <c r="G2719">
        <v>56</v>
      </c>
      <c r="H2719" t="s">
        <v>805</v>
      </c>
      <c r="I2719" t="s">
        <v>805</v>
      </c>
      <c r="J2719" t="s">
        <v>903</v>
      </c>
    </row>
    <row r="2720" spans="1:10" x14ac:dyDescent="0.25">
      <c r="A2720" s="13" t="s">
        <v>613</v>
      </c>
      <c r="B2720" s="12" t="s">
        <v>2068</v>
      </c>
      <c r="C2720" t="s">
        <v>899</v>
      </c>
      <c r="D2720" s="11">
        <v>43340</v>
      </c>
      <c r="G2720">
        <v>56</v>
      </c>
      <c r="H2720" t="s">
        <v>805</v>
      </c>
      <c r="I2720" t="s">
        <v>805</v>
      </c>
      <c r="J2720" t="s">
        <v>903</v>
      </c>
    </row>
    <row r="2721" spans="1:10" x14ac:dyDescent="0.25">
      <c r="A2721" s="10" t="s">
        <v>613</v>
      </c>
      <c r="B2721" s="12" t="s">
        <v>2070</v>
      </c>
      <c r="C2721" t="s">
        <v>1532</v>
      </c>
      <c r="D2721" s="11">
        <v>43340</v>
      </c>
      <c r="F2721" t="s">
        <v>1474</v>
      </c>
      <c r="G2721">
        <v>56</v>
      </c>
      <c r="H2721" t="s">
        <v>805</v>
      </c>
      <c r="I2721" t="s">
        <v>805</v>
      </c>
      <c r="J2721" t="s">
        <v>903</v>
      </c>
    </row>
    <row r="2722" spans="1:10" x14ac:dyDescent="0.25">
      <c r="A2722" s="13" t="s">
        <v>613</v>
      </c>
      <c r="B2722" s="12" t="s">
        <v>2071</v>
      </c>
      <c r="C2722" t="s">
        <v>1019</v>
      </c>
      <c r="D2722" s="11">
        <v>43343</v>
      </c>
      <c r="G2722">
        <v>59</v>
      </c>
      <c r="H2722" t="s">
        <v>806</v>
      </c>
      <c r="I2722" t="s">
        <v>806</v>
      </c>
      <c r="J2722" t="s">
        <v>931</v>
      </c>
    </row>
    <row r="2723" spans="1:10" x14ac:dyDescent="0.25">
      <c r="A2723" s="13" t="s">
        <v>613</v>
      </c>
      <c r="B2723" s="12" t="s">
        <v>2072</v>
      </c>
      <c r="C2723" t="s">
        <v>1019</v>
      </c>
      <c r="D2723" s="11">
        <v>43340</v>
      </c>
      <c r="G2723">
        <v>60</v>
      </c>
      <c r="H2723" t="s">
        <v>807</v>
      </c>
      <c r="I2723" t="s">
        <v>935</v>
      </c>
      <c r="J2723" t="s">
        <v>936</v>
      </c>
    </row>
    <row r="2724" spans="1:10" x14ac:dyDescent="0.25">
      <c r="A2724" s="10" t="s">
        <v>613</v>
      </c>
      <c r="B2724" s="12" t="s">
        <v>613</v>
      </c>
      <c r="C2724" t="s">
        <v>885</v>
      </c>
      <c r="D2724" s="11">
        <v>43340</v>
      </c>
      <c r="G2724">
        <v>60</v>
      </c>
      <c r="H2724" t="s">
        <v>807</v>
      </c>
      <c r="I2724" t="s">
        <v>935</v>
      </c>
      <c r="J2724" t="s">
        <v>936</v>
      </c>
    </row>
    <row r="2725" spans="1:10" x14ac:dyDescent="0.25">
      <c r="A2725" s="13" t="s">
        <v>613</v>
      </c>
      <c r="B2725" s="12" t="s">
        <v>2073</v>
      </c>
      <c r="C2725" t="s">
        <v>941</v>
      </c>
      <c r="D2725" s="11">
        <v>43340</v>
      </c>
      <c r="G2725">
        <v>60</v>
      </c>
      <c r="H2725" t="s">
        <v>807</v>
      </c>
      <c r="I2725" t="s">
        <v>935</v>
      </c>
      <c r="J2725" t="s">
        <v>936</v>
      </c>
    </row>
    <row r="2726" spans="1:10" x14ac:dyDescent="0.25">
      <c r="A2726" s="10" t="s">
        <v>613</v>
      </c>
      <c r="B2726" s="12" t="s">
        <v>2074</v>
      </c>
      <c r="C2726" t="s">
        <v>1532</v>
      </c>
      <c r="D2726" s="11">
        <v>43340</v>
      </c>
      <c r="G2726">
        <v>60</v>
      </c>
      <c r="H2726" t="s">
        <v>807</v>
      </c>
      <c r="I2726" t="s">
        <v>935</v>
      </c>
      <c r="J2726" t="s">
        <v>936</v>
      </c>
    </row>
    <row r="2727" spans="1:10" x14ac:dyDescent="0.25">
      <c r="A2727" s="10" t="s">
        <v>613</v>
      </c>
      <c r="B2727" s="12" t="s">
        <v>613</v>
      </c>
      <c r="C2727" t="s">
        <v>1047</v>
      </c>
      <c r="D2727" s="11">
        <v>43341</v>
      </c>
      <c r="G2727" t="s">
        <v>4</v>
      </c>
      <c r="H2727" t="s">
        <v>783</v>
      </c>
      <c r="I2727" t="s">
        <v>994</v>
      </c>
      <c r="J2727" t="s">
        <v>995</v>
      </c>
    </row>
    <row r="2728" spans="1:10" x14ac:dyDescent="0.25">
      <c r="A2728" s="10" t="s">
        <v>613</v>
      </c>
      <c r="B2728" t="s">
        <v>1684</v>
      </c>
      <c r="C2728" t="s">
        <v>1019</v>
      </c>
      <c r="D2728" s="11">
        <v>43341</v>
      </c>
      <c r="G2728" t="s">
        <v>3</v>
      </c>
      <c r="H2728" t="s">
        <v>873</v>
      </c>
      <c r="I2728" t="s">
        <v>874</v>
      </c>
      <c r="J2728" t="s">
        <v>875</v>
      </c>
    </row>
    <row r="2729" spans="1:10" x14ac:dyDescent="0.25">
      <c r="A2729" s="10" t="s">
        <v>613</v>
      </c>
      <c r="B2729" s="10" t="s">
        <v>613</v>
      </c>
      <c r="C2729" t="s">
        <v>1644</v>
      </c>
      <c r="D2729" s="11">
        <v>43339</v>
      </c>
      <c r="E2729" s="11">
        <v>43343</v>
      </c>
      <c r="G2729" t="s">
        <v>8</v>
      </c>
      <c r="H2729" t="s">
        <v>1645</v>
      </c>
      <c r="I2729" t="s">
        <v>1645</v>
      </c>
    </row>
    <row r="2730" spans="1:10" x14ac:dyDescent="0.25">
      <c r="A2730" s="13" t="s">
        <v>614</v>
      </c>
      <c r="B2730" s="12" t="s">
        <v>2075</v>
      </c>
      <c r="C2730" t="s">
        <v>890</v>
      </c>
      <c r="D2730" s="11">
        <v>43339</v>
      </c>
      <c r="E2730" s="11">
        <v>43343</v>
      </c>
      <c r="G2730">
        <v>45</v>
      </c>
      <c r="H2730" t="s">
        <v>802</v>
      </c>
      <c r="I2730" t="s">
        <v>891</v>
      </c>
      <c r="J2730" t="s">
        <v>892</v>
      </c>
    </row>
    <row r="2731" spans="1:10" x14ac:dyDescent="0.25">
      <c r="A2731" s="10" t="s">
        <v>614</v>
      </c>
      <c r="B2731" s="12" t="s">
        <v>614</v>
      </c>
      <c r="C2731" t="s">
        <v>913</v>
      </c>
      <c r="D2731" s="11">
        <v>43340</v>
      </c>
      <c r="G2731">
        <v>60</v>
      </c>
      <c r="H2731" t="s">
        <v>807</v>
      </c>
      <c r="I2731" t="s">
        <v>935</v>
      </c>
      <c r="J2731" t="s">
        <v>936</v>
      </c>
    </row>
    <row r="2732" spans="1:10" x14ac:dyDescent="0.25">
      <c r="A2732" s="10" t="s">
        <v>614</v>
      </c>
      <c r="B2732" s="12" t="s">
        <v>2076</v>
      </c>
      <c r="C2732" t="s">
        <v>913</v>
      </c>
      <c r="D2732" s="11">
        <v>43341</v>
      </c>
      <c r="G2732">
        <v>66</v>
      </c>
      <c r="H2732" t="s">
        <v>813</v>
      </c>
      <c r="I2732" t="s">
        <v>977</v>
      </c>
      <c r="J2732" t="s">
        <v>978</v>
      </c>
    </row>
    <row r="2733" spans="1:10" x14ac:dyDescent="0.25">
      <c r="A2733" s="10" t="s">
        <v>614</v>
      </c>
      <c r="B2733" s="12" t="s">
        <v>2077</v>
      </c>
      <c r="C2733" t="s">
        <v>974</v>
      </c>
      <c r="D2733" s="11">
        <v>43341</v>
      </c>
      <c r="G2733">
        <v>66</v>
      </c>
      <c r="H2733" t="s">
        <v>810</v>
      </c>
      <c r="I2733" t="s">
        <v>1631</v>
      </c>
      <c r="J2733" t="s">
        <v>1632</v>
      </c>
    </row>
    <row r="2734" spans="1:10" x14ac:dyDescent="0.25">
      <c r="A2734" s="10" t="s">
        <v>615</v>
      </c>
      <c r="B2734" s="12" t="s">
        <v>2078</v>
      </c>
      <c r="C2734" t="s">
        <v>1019</v>
      </c>
      <c r="D2734" s="11">
        <v>43343</v>
      </c>
      <c r="G2734">
        <v>11</v>
      </c>
      <c r="H2734" t="s">
        <v>779</v>
      </c>
      <c r="I2734" t="s">
        <v>1914</v>
      </c>
      <c r="J2734" t="s">
        <v>1915</v>
      </c>
    </row>
    <row r="2735" spans="1:10" x14ac:dyDescent="0.25">
      <c r="A2735" s="13" t="s">
        <v>615</v>
      </c>
      <c r="B2735" s="12" t="s">
        <v>2078</v>
      </c>
      <c r="C2735" t="s">
        <v>1019</v>
      </c>
      <c r="D2735" s="11">
        <v>43342</v>
      </c>
      <c r="G2735">
        <v>15</v>
      </c>
      <c r="H2735" t="s">
        <v>782</v>
      </c>
      <c r="I2735" t="s">
        <v>894</v>
      </c>
      <c r="J2735" t="s">
        <v>895</v>
      </c>
    </row>
    <row r="2736" spans="1:10" x14ac:dyDescent="0.25">
      <c r="A2736" s="10" t="s">
        <v>615</v>
      </c>
      <c r="B2736" s="12" t="s">
        <v>2079</v>
      </c>
      <c r="C2736" t="s">
        <v>924</v>
      </c>
      <c r="D2736" s="11">
        <v>43341</v>
      </c>
      <c r="G2736">
        <v>21</v>
      </c>
      <c r="H2736" t="s">
        <v>787</v>
      </c>
      <c r="I2736" t="s">
        <v>964</v>
      </c>
      <c r="J2736" t="s">
        <v>965</v>
      </c>
    </row>
    <row r="2737" spans="1:10" x14ac:dyDescent="0.25">
      <c r="A2737" s="13" t="s">
        <v>615</v>
      </c>
      <c r="B2737" s="12" t="s">
        <v>2080</v>
      </c>
      <c r="C2737" t="s">
        <v>1019</v>
      </c>
      <c r="D2737" s="11">
        <v>43343</v>
      </c>
      <c r="G2737">
        <v>59</v>
      </c>
      <c r="H2737" t="s">
        <v>806</v>
      </c>
      <c r="I2737" t="s">
        <v>806</v>
      </c>
      <c r="J2737" t="s">
        <v>931</v>
      </c>
    </row>
    <row r="2738" spans="1:10" x14ac:dyDescent="0.25">
      <c r="A2738" s="10" t="s">
        <v>615</v>
      </c>
      <c r="B2738" s="12" t="s">
        <v>615</v>
      </c>
      <c r="C2738" t="s">
        <v>885</v>
      </c>
      <c r="D2738" s="11">
        <v>43343</v>
      </c>
      <c r="G2738">
        <v>59</v>
      </c>
      <c r="H2738" t="s">
        <v>806</v>
      </c>
      <c r="I2738" t="s">
        <v>806</v>
      </c>
      <c r="J2738" t="s">
        <v>931</v>
      </c>
    </row>
    <row r="2739" spans="1:10" x14ac:dyDescent="0.25">
      <c r="A2739" s="10" t="s">
        <v>616</v>
      </c>
      <c r="C2739" t="s">
        <v>885</v>
      </c>
      <c r="D2739" s="11">
        <v>43342</v>
      </c>
      <c r="G2739">
        <v>6</v>
      </c>
      <c r="H2739" t="s">
        <v>774</v>
      </c>
      <c r="I2739" t="s">
        <v>883</v>
      </c>
      <c r="J2739" t="s">
        <v>884</v>
      </c>
    </row>
    <row r="2740" spans="1:10" x14ac:dyDescent="0.25">
      <c r="A2740" s="10" t="s">
        <v>616</v>
      </c>
      <c r="B2740" s="12" t="s">
        <v>616</v>
      </c>
      <c r="C2740" t="s">
        <v>913</v>
      </c>
      <c r="D2740" s="11">
        <v>43342</v>
      </c>
      <c r="G2740">
        <v>6</v>
      </c>
      <c r="H2740" t="s">
        <v>774</v>
      </c>
      <c r="I2740" t="s">
        <v>883</v>
      </c>
      <c r="J2740" t="s">
        <v>884</v>
      </c>
    </row>
    <row r="2741" spans="1:10" x14ac:dyDescent="0.25">
      <c r="A2741" s="10" t="s">
        <v>616</v>
      </c>
      <c r="B2741" s="12" t="s">
        <v>616</v>
      </c>
      <c r="C2741" t="s">
        <v>885</v>
      </c>
      <c r="D2741" s="11">
        <v>43340</v>
      </c>
      <c r="G2741">
        <v>24</v>
      </c>
      <c r="H2741" t="s">
        <v>791</v>
      </c>
      <c r="I2741" t="s">
        <v>953</v>
      </c>
      <c r="J2741" t="s">
        <v>954</v>
      </c>
    </row>
    <row r="2742" spans="1:10" x14ac:dyDescent="0.25">
      <c r="A2742" s="10" t="s">
        <v>616</v>
      </c>
      <c r="B2742" s="12" t="s">
        <v>616</v>
      </c>
      <c r="C2742" t="s">
        <v>885</v>
      </c>
      <c r="D2742" s="11">
        <v>43341</v>
      </c>
      <c r="G2742">
        <v>29</v>
      </c>
      <c r="H2742" t="s">
        <v>796</v>
      </c>
      <c r="I2742" t="s">
        <v>901</v>
      </c>
      <c r="J2742" t="s">
        <v>902</v>
      </c>
    </row>
    <row r="2743" spans="1:10" x14ac:dyDescent="0.25">
      <c r="A2743" s="10" t="s">
        <v>616</v>
      </c>
      <c r="B2743" s="12" t="s">
        <v>616</v>
      </c>
      <c r="C2743" t="s">
        <v>913</v>
      </c>
      <c r="D2743" s="11">
        <v>43340</v>
      </c>
      <c r="G2743">
        <v>56</v>
      </c>
      <c r="H2743" t="s">
        <v>805</v>
      </c>
      <c r="I2743" t="s">
        <v>805</v>
      </c>
      <c r="J2743" t="s">
        <v>903</v>
      </c>
    </row>
    <row r="2744" spans="1:10" x14ac:dyDescent="0.25">
      <c r="A2744" s="10" t="s">
        <v>617</v>
      </c>
      <c r="B2744" s="12" t="s">
        <v>617</v>
      </c>
      <c r="C2744" t="s">
        <v>1047</v>
      </c>
      <c r="D2744" s="11">
        <v>43341</v>
      </c>
      <c r="G2744" t="s">
        <v>4</v>
      </c>
      <c r="H2744" t="s">
        <v>783</v>
      </c>
      <c r="I2744" t="s">
        <v>994</v>
      </c>
      <c r="J2744" t="s">
        <v>995</v>
      </c>
    </row>
    <row r="2745" spans="1:10" x14ac:dyDescent="0.25">
      <c r="A2745" s="10" t="s">
        <v>618</v>
      </c>
      <c r="B2745" s="12" t="s">
        <v>2081</v>
      </c>
      <c r="C2745" t="s">
        <v>2082</v>
      </c>
      <c r="D2745" s="11">
        <v>43341</v>
      </c>
      <c r="G2745">
        <v>21</v>
      </c>
      <c r="H2745" t="s">
        <v>787</v>
      </c>
      <c r="I2745" t="s">
        <v>964</v>
      </c>
      <c r="J2745" t="s">
        <v>965</v>
      </c>
    </row>
    <row r="2746" spans="1:10" x14ac:dyDescent="0.25">
      <c r="A2746" s="10" t="s">
        <v>619</v>
      </c>
      <c r="B2746" t="s">
        <v>1613</v>
      </c>
      <c r="C2746" t="s">
        <v>882</v>
      </c>
      <c r="D2746" s="11">
        <v>43342</v>
      </c>
      <c r="G2746">
        <v>6</v>
      </c>
      <c r="H2746" t="s">
        <v>774</v>
      </c>
      <c r="I2746" t="s">
        <v>883</v>
      </c>
      <c r="J2746" t="s">
        <v>884</v>
      </c>
    </row>
    <row r="2747" spans="1:10" x14ac:dyDescent="0.25">
      <c r="A2747" s="10" t="s">
        <v>619</v>
      </c>
      <c r="B2747" s="12" t="s">
        <v>619</v>
      </c>
      <c r="C2747" t="s">
        <v>893</v>
      </c>
      <c r="D2747" s="11">
        <v>43342</v>
      </c>
      <c r="G2747">
        <v>15</v>
      </c>
      <c r="H2747" t="s">
        <v>782</v>
      </c>
      <c r="I2747" t="s">
        <v>894</v>
      </c>
      <c r="J2747" t="s">
        <v>895</v>
      </c>
    </row>
    <row r="2748" spans="1:10" x14ac:dyDescent="0.25">
      <c r="A2748" s="10" t="s">
        <v>619</v>
      </c>
      <c r="B2748" s="12" t="s">
        <v>619</v>
      </c>
      <c r="C2748" t="s">
        <v>886</v>
      </c>
      <c r="D2748" s="11">
        <v>43343</v>
      </c>
      <c r="G2748">
        <v>17</v>
      </c>
      <c r="H2748" t="s">
        <v>785</v>
      </c>
      <c r="I2748" t="s">
        <v>887</v>
      </c>
      <c r="J2748" t="s">
        <v>888</v>
      </c>
    </row>
    <row r="2749" spans="1:10" x14ac:dyDescent="0.25">
      <c r="A2749" s="13" t="s">
        <v>619</v>
      </c>
      <c r="B2749" s="12" t="s">
        <v>2083</v>
      </c>
      <c r="C2749" t="s">
        <v>1019</v>
      </c>
      <c r="D2749" s="11">
        <v>43339</v>
      </c>
      <c r="G2749">
        <v>26</v>
      </c>
      <c r="H2749" t="s">
        <v>792</v>
      </c>
      <c r="I2749" t="s">
        <v>922</v>
      </c>
      <c r="J2749" t="s">
        <v>923</v>
      </c>
    </row>
    <row r="2750" spans="1:10" x14ac:dyDescent="0.25">
      <c r="A2750" s="10" t="s">
        <v>619</v>
      </c>
      <c r="B2750" s="12" t="s">
        <v>2083</v>
      </c>
      <c r="C2750" t="s">
        <v>1616</v>
      </c>
      <c r="D2750" s="11">
        <v>43340</v>
      </c>
      <c r="F2750" t="s">
        <v>1474</v>
      </c>
      <c r="G2750">
        <v>32</v>
      </c>
      <c r="H2750" t="s">
        <v>798</v>
      </c>
      <c r="I2750" t="s">
        <v>971</v>
      </c>
      <c r="J2750" t="s">
        <v>972</v>
      </c>
    </row>
    <row r="2751" spans="1:10" x14ac:dyDescent="0.25">
      <c r="A2751" s="13" t="s">
        <v>619</v>
      </c>
      <c r="B2751" s="12" t="s">
        <v>2084</v>
      </c>
      <c r="C2751" t="s">
        <v>1019</v>
      </c>
      <c r="D2751" s="11">
        <v>43340</v>
      </c>
      <c r="G2751" s="8">
        <v>39</v>
      </c>
      <c r="H2751" s="8" t="s">
        <v>800</v>
      </c>
      <c r="I2751" s="8" t="s">
        <v>928</v>
      </c>
      <c r="J2751" s="8" t="s">
        <v>929</v>
      </c>
    </row>
    <row r="2752" spans="1:10" x14ac:dyDescent="0.25">
      <c r="A2752" s="10" t="s">
        <v>619</v>
      </c>
      <c r="B2752" s="12" t="s">
        <v>619</v>
      </c>
      <c r="C2752" t="s">
        <v>879</v>
      </c>
      <c r="D2752" s="11">
        <v>43340</v>
      </c>
      <c r="G2752">
        <v>40</v>
      </c>
      <c r="H2752" t="s">
        <v>801</v>
      </c>
      <c r="I2752" t="s">
        <v>801</v>
      </c>
      <c r="J2752" t="s">
        <v>880</v>
      </c>
    </row>
    <row r="2753" spans="1:10" x14ac:dyDescent="0.25">
      <c r="A2753" s="13" t="s">
        <v>619</v>
      </c>
      <c r="B2753" s="12" t="s">
        <v>2085</v>
      </c>
      <c r="C2753" t="s">
        <v>1019</v>
      </c>
      <c r="D2753" s="11">
        <v>43343</v>
      </c>
      <c r="G2753">
        <v>59</v>
      </c>
      <c r="H2753" t="s">
        <v>806</v>
      </c>
      <c r="I2753" t="s">
        <v>806</v>
      </c>
      <c r="J2753" t="s">
        <v>931</v>
      </c>
    </row>
    <row r="2754" spans="1:10" x14ac:dyDescent="0.25">
      <c r="A2754" s="10" t="s">
        <v>619</v>
      </c>
      <c r="B2754" s="12" t="s">
        <v>619</v>
      </c>
      <c r="C2754" t="s">
        <v>885</v>
      </c>
      <c r="D2754" s="11">
        <v>43343</v>
      </c>
      <c r="G2754">
        <v>59</v>
      </c>
      <c r="H2754" t="s">
        <v>806</v>
      </c>
      <c r="I2754" t="s">
        <v>806</v>
      </c>
      <c r="J2754" t="s">
        <v>931</v>
      </c>
    </row>
    <row r="2755" spans="1:10" x14ac:dyDescent="0.25">
      <c r="A2755" s="10" t="s">
        <v>619</v>
      </c>
      <c r="B2755" s="12" t="s">
        <v>619</v>
      </c>
      <c r="C2755" t="s">
        <v>932</v>
      </c>
      <c r="D2755" s="11">
        <v>43343</v>
      </c>
      <c r="G2755">
        <v>59</v>
      </c>
      <c r="H2755" t="s">
        <v>806</v>
      </c>
      <c r="I2755" t="s">
        <v>806</v>
      </c>
      <c r="J2755" t="s">
        <v>931</v>
      </c>
    </row>
    <row r="2756" spans="1:10" x14ac:dyDescent="0.25">
      <c r="A2756" s="10" t="s">
        <v>619</v>
      </c>
      <c r="B2756" s="12" t="s">
        <v>619</v>
      </c>
      <c r="C2756" t="s">
        <v>1071</v>
      </c>
      <c r="D2756" s="11">
        <v>43343</v>
      </c>
      <c r="G2756">
        <v>59</v>
      </c>
      <c r="H2756" t="s">
        <v>806</v>
      </c>
      <c r="I2756" t="s">
        <v>806</v>
      </c>
      <c r="J2756" t="s">
        <v>931</v>
      </c>
    </row>
    <row r="2757" spans="1:10" x14ac:dyDescent="0.25">
      <c r="A2757" s="10" t="s">
        <v>619</v>
      </c>
      <c r="B2757" s="12" t="s">
        <v>619</v>
      </c>
      <c r="C2757" t="s">
        <v>913</v>
      </c>
      <c r="D2757" s="11">
        <v>43340</v>
      </c>
      <c r="G2757">
        <v>60</v>
      </c>
      <c r="H2757" t="s">
        <v>807</v>
      </c>
      <c r="I2757" t="s">
        <v>935</v>
      </c>
      <c r="J2757" t="s">
        <v>936</v>
      </c>
    </row>
    <row r="2758" spans="1:10" x14ac:dyDescent="0.25">
      <c r="A2758" s="10" t="s">
        <v>619</v>
      </c>
      <c r="B2758" t="s">
        <v>1675</v>
      </c>
      <c r="C2758" t="s">
        <v>1019</v>
      </c>
      <c r="D2758" s="11">
        <v>43341</v>
      </c>
      <c r="G2758" t="s">
        <v>3</v>
      </c>
      <c r="H2758" t="s">
        <v>873</v>
      </c>
      <c r="I2758" t="s">
        <v>874</v>
      </c>
      <c r="J2758" t="s">
        <v>875</v>
      </c>
    </row>
    <row r="2759" spans="1:10" x14ac:dyDescent="0.25">
      <c r="A2759" s="13" t="s">
        <v>620</v>
      </c>
      <c r="B2759" s="12" t="s">
        <v>2086</v>
      </c>
      <c r="C2759" t="s">
        <v>1019</v>
      </c>
      <c r="D2759" s="11">
        <v>43339</v>
      </c>
      <c r="G2759">
        <v>26</v>
      </c>
      <c r="H2759" t="s">
        <v>792</v>
      </c>
      <c r="I2759" t="s">
        <v>922</v>
      </c>
      <c r="J2759" t="s">
        <v>923</v>
      </c>
    </row>
    <row r="2760" spans="1:10" x14ac:dyDescent="0.25">
      <c r="A2760" s="13" t="s">
        <v>620</v>
      </c>
      <c r="B2760" s="12" t="s">
        <v>2087</v>
      </c>
      <c r="C2760" t="s">
        <v>1019</v>
      </c>
      <c r="D2760" s="11">
        <v>43339</v>
      </c>
      <c r="G2760">
        <v>36</v>
      </c>
      <c r="H2760" t="s">
        <v>799</v>
      </c>
      <c r="I2760" t="s">
        <v>925</v>
      </c>
      <c r="J2760" t="s">
        <v>926</v>
      </c>
    </row>
    <row r="2761" spans="1:10" x14ac:dyDescent="0.25">
      <c r="A2761" s="10" t="s">
        <v>620</v>
      </c>
      <c r="B2761" s="12" t="s">
        <v>620</v>
      </c>
      <c r="C2761" t="s">
        <v>924</v>
      </c>
      <c r="D2761" s="11">
        <v>43339</v>
      </c>
      <c r="G2761">
        <v>36</v>
      </c>
      <c r="H2761" t="s">
        <v>799</v>
      </c>
      <c r="I2761" t="s">
        <v>925</v>
      </c>
      <c r="J2761" t="s">
        <v>926</v>
      </c>
    </row>
    <row r="2762" spans="1:10" x14ac:dyDescent="0.25">
      <c r="A2762" s="13" t="s">
        <v>620</v>
      </c>
      <c r="B2762" s="12" t="s">
        <v>620</v>
      </c>
      <c r="C2762" t="s">
        <v>927</v>
      </c>
      <c r="D2762" s="11">
        <v>43340</v>
      </c>
      <c r="G2762" s="8">
        <v>39</v>
      </c>
      <c r="H2762" s="8" t="s">
        <v>800</v>
      </c>
      <c r="I2762" s="8" t="s">
        <v>928</v>
      </c>
      <c r="J2762" s="8" t="s">
        <v>929</v>
      </c>
    </row>
    <row r="2763" spans="1:10" x14ac:dyDescent="0.25">
      <c r="A2763" s="13" t="s">
        <v>620</v>
      </c>
      <c r="B2763" s="12" t="s">
        <v>2088</v>
      </c>
      <c r="C2763" t="s">
        <v>941</v>
      </c>
      <c r="D2763" s="11">
        <v>43340</v>
      </c>
      <c r="G2763">
        <v>60</v>
      </c>
      <c r="H2763" t="s">
        <v>807</v>
      </c>
      <c r="I2763" t="s">
        <v>935</v>
      </c>
      <c r="J2763" t="s">
        <v>936</v>
      </c>
    </row>
    <row r="2764" spans="1:10" x14ac:dyDescent="0.25">
      <c r="A2764" s="10" t="s">
        <v>620</v>
      </c>
      <c r="B2764" s="10" t="s">
        <v>620</v>
      </c>
      <c r="C2764" t="s">
        <v>1644</v>
      </c>
      <c r="D2764" s="11">
        <v>43339</v>
      </c>
      <c r="E2764" s="11">
        <v>43343</v>
      </c>
      <c r="G2764" t="s">
        <v>8</v>
      </c>
      <c r="H2764" t="s">
        <v>1645</v>
      </c>
      <c r="I2764" t="s">
        <v>1645</v>
      </c>
    </row>
    <row r="2765" spans="1:10" x14ac:dyDescent="0.25">
      <c r="A2765" s="10" t="s">
        <v>621</v>
      </c>
      <c r="C2765" t="s">
        <v>885</v>
      </c>
      <c r="D2765" s="11">
        <v>43342</v>
      </c>
      <c r="G2765">
        <v>6</v>
      </c>
      <c r="H2765" t="s">
        <v>774</v>
      </c>
      <c r="I2765" t="s">
        <v>883</v>
      </c>
      <c r="J2765" t="s">
        <v>884</v>
      </c>
    </row>
    <row r="2766" spans="1:10" x14ac:dyDescent="0.25">
      <c r="A2766" s="10" t="s">
        <v>621</v>
      </c>
      <c r="B2766" s="12" t="s">
        <v>621</v>
      </c>
      <c r="C2766" t="s">
        <v>914</v>
      </c>
      <c r="D2766" s="11">
        <v>43341</v>
      </c>
      <c r="G2766">
        <v>14</v>
      </c>
      <c r="H2766" t="s">
        <v>781</v>
      </c>
      <c r="I2766" t="s">
        <v>915</v>
      </c>
      <c r="J2766" t="s">
        <v>916</v>
      </c>
    </row>
    <row r="2767" spans="1:10" x14ac:dyDescent="0.25">
      <c r="A2767" s="10" t="s">
        <v>621</v>
      </c>
      <c r="B2767" s="12" t="s">
        <v>758</v>
      </c>
      <c r="C2767" t="s">
        <v>893</v>
      </c>
      <c r="D2767" s="11">
        <v>43341</v>
      </c>
      <c r="G2767">
        <v>14</v>
      </c>
      <c r="H2767" t="s">
        <v>781</v>
      </c>
      <c r="I2767" t="s">
        <v>915</v>
      </c>
      <c r="J2767" t="s">
        <v>916</v>
      </c>
    </row>
    <row r="2768" spans="1:10" x14ac:dyDescent="0.25">
      <c r="A2768" s="10" t="s">
        <v>621</v>
      </c>
      <c r="B2768" s="12" t="s">
        <v>758</v>
      </c>
      <c r="C2768" t="s">
        <v>917</v>
      </c>
      <c r="D2768" s="11">
        <v>43341</v>
      </c>
      <c r="G2768">
        <v>14</v>
      </c>
      <c r="H2768" t="s">
        <v>781</v>
      </c>
      <c r="I2768" t="s">
        <v>915</v>
      </c>
      <c r="J2768" t="s">
        <v>916</v>
      </c>
    </row>
    <row r="2769" spans="1:10" x14ac:dyDescent="0.25">
      <c r="A2769" s="10" t="s">
        <v>621</v>
      </c>
      <c r="B2769" s="12" t="s">
        <v>758</v>
      </c>
      <c r="C2769" t="s">
        <v>968</v>
      </c>
      <c r="D2769" s="11">
        <v>43343</v>
      </c>
      <c r="G2769">
        <v>19</v>
      </c>
      <c r="H2769" t="s">
        <v>786</v>
      </c>
      <c r="I2769" t="s">
        <v>1004</v>
      </c>
      <c r="J2769" t="s">
        <v>1005</v>
      </c>
    </row>
    <row r="2770" spans="1:10" x14ac:dyDescent="0.25">
      <c r="A2770" s="13" t="s">
        <v>621</v>
      </c>
      <c r="B2770" s="12" t="s">
        <v>2089</v>
      </c>
      <c r="C2770" t="s">
        <v>899</v>
      </c>
      <c r="D2770" s="11">
        <v>43339</v>
      </c>
      <c r="G2770">
        <v>23</v>
      </c>
      <c r="H2770" t="s">
        <v>790</v>
      </c>
      <c r="I2770" t="s">
        <v>896</v>
      </c>
      <c r="J2770" t="s">
        <v>897</v>
      </c>
    </row>
    <row r="2771" spans="1:10" x14ac:dyDescent="0.25">
      <c r="A2771" s="13" t="s">
        <v>621</v>
      </c>
      <c r="B2771" s="12" t="s">
        <v>2089</v>
      </c>
      <c r="C2771" t="s">
        <v>899</v>
      </c>
      <c r="D2771" s="11">
        <v>43340</v>
      </c>
      <c r="G2771">
        <v>24</v>
      </c>
      <c r="H2771" t="s">
        <v>791</v>
      </c>
      <c r="I2771" t="s">
        <v>953</v>
      </c>
      <c r="J2771" t="s">
        <v>954</v>
      </c>
    </row>
    <row r="2772" spans="1:10" x14ac:dyDescent="0.25">
      <c r="A2772" s="13" t="s">
        <v>621</v>
      </c>
      <c r="B2772" s="12" t="s">
        <v>2090</v>
      </c>
      <c r="C2772" t="s">
        <v>1019</v>
      </c>
      <c r="D2772" s="11">
        <v>43339</v>
      </c>
      <c r="G2772">
        <v>26</v>
      </c>
      <c r="H2772" t="s">
        <v>792</v>
      </c>
      <c r="I2772" t="s">
        <v>922</v>
      </c>
      <c r="J2772" t="s">
        <v>923</v>
      </c>
    </row>
    <row r="2773" spans="1:10" x14ac:dyDescent="0.25">
      <c r="A2773" s="10" t="s">
        <v>621</v>
      </c>
      <c r="B2773" s="12" t="s">
        <v>758</v>
      </c>
      <c r="C2773" t="s">
        <v>921</v>
      </c>
      <c r="D2773" s="11">
        <v>43339</v>
      </c>
      <c r="G2773">
        <v>26</v>
      </c>
      <c r="H2773" t="s">
        <v>792</v>
      </c>
      <c r="I2773" t="s">
        <v>922</v>
      </c>
      <c r="J2773" t="s">
        <v>923</v>
      </c>
    </row>
    <row r="2774" spans="1:10" x14ac:dyDescent="0.25">
      <c r="A2774" s="13" t="s">
        <v>621</v>
      </c>
      <c r="B2774" s="12" t="s">
        <v>2091</v>
      </c>
      <c r="C2774" t="s">
        <v>1616</v>
      </c>
      <c r="D2774" s="11">
        <v>43339</v>
      </c>
      <c r="F2774" t="s">
        <v>1474</v>
      </c>
      <c r="G2774">
        <v>26</v>
      </c>
      <c r="H2774" t="s">
        <v>792</v>
      </c>
      <c r="I2774" t="s">
        <v>922</v>
      </c>
      <c r="J2774" t="s">
        <v>923</v>
      </c>
    </row>
    <row r="2775" spans="1:10" x14ac:dyDescent="0.25">
      <c r="A2775" s="13" t="s">
        <v>621</v>
      </c>
      <c r="B2775" s="12" t="s">
        <v>2092</v>
      </c>
      <c r="C2775" t="s">
        <v>1019</v>
      </c>
      <c r="D2775" s="11">
        <v>43341</v>
      </c>
      <c r="G2775">
        <v>29</v>
      </c>
      <c r="H2775" t="s">
        <v>796</v>
      </c>
      <c r="I2775" t="s">
        <v>901</v>
      </c>
      <c r="J2775" t="s">
        <v>902</v>
      </c>
    </row>
    <row r="2776" spans="1:10" x14ac:dyDescent="0.25">
      <c r="A2776" s="10" t="s">
        <v>621</v>
      </c>
      <c r="B2776" s="12" t="s">
        <v>621</v>
      </c>
      <c r="C2776" t="s">
        <v>885</v>
      </c>
      <c r="D2776" s="11">
        <v>43341</v>
      </c>
      <c r="G2776">
        <v>29</v>
      </c>
      <c r="H2776" t="s">
        <v>796</v>
      </c>
      <c r="I2776" t="s">
        <v>901</v>
      </c>
      <c r="J2776" t="s">
        <v>902</v>
      </c>
    </row>
    <row r="2777" spans="1:10" x14ac:dyDescent="0.25">
      <c r="A2777" s="10" t="s">
        <v>621</v>
      </c>
      <c r="B2777" s="12" t="s">
        <v>758</v>
      </c>
      <c r="C2777" t="s">
        <v>900</v>
      </c>
      <c r="D2777" s="11">
        <v>43341</v>
      </c>
      <c r="G2777">
        <v>29</v>
      </c>
      <c r="H2777" t="s">
        <v>796</v>
      </c>
      <c r="I2777" t="s">
        <v>901</v>
      </c>
      <c r="J2777" t="s">
        <v>902</v>
      </c>
    </row>
    <row r="2778" spans="1:10" x14ac:dyDescent="0.25">
      <c r="A2778" s="13" t="s">
        <v>621</v>
      </c>
      <c r="B2778" s="12" t="s">
        <v>2093</v>
      </c>
      <c r="C2778" t="s">
        <v>1000</v>
      </c>
      <c r="D2778" s="11">
        <v>43339</v>
      </c>
      <c r="G2778">
        <v>36</v>
      </c>
      <c r="H2778" t="s">
        <v>799</v>
      </c>
      <c r="I2778" t="s">
        <v>925</v>
      </c>
      <c r="J2778" t="s">
        <v>926</v>
      </c>
    </row>
    <row r="2779" spans="1:10" x14ac:dyDescent="0.25">
      <c r="A2779" s="10" t="s">
        <v>621</v>
      </c>
      <c r="B2779" s="12" t="s">
        <v>621</v>
      </c>
      <c r="C2779" t="s">
        <v>885</v>
      </c>
      <c r="D2779" s="11">
        <v>43340</v>
      </c>
      <c r="G2779">
        <v>56</v>
      </c>
      <c r="H2779" t="s">
        <v>805</v>
      </c>
      <c r="I2779" t="s">
        <v>805</v>
      </c>
      <c r="J2779" t="s">
        <v>903</v>
      </c>
    </row>
    <row r="2780" spans="1:10" x14ac:dyDescent="0.25">
      <c r="A2780" s="13" t="s">
        <v>621</v>
      </c>
      <c r="B2780" s="12" t="s">
        <v>2089</v>
      </c>
      <c r="C2780" t="s">
        <v>899</v>
      </c>
      <c r="D2780" s="11">
        <v>43340</v>
      </c>
      <c r="G2780">
        <v>56</v>
      </c>
      <c r="H2780" t="s">
        <v>805</v>
      </c>
      <c r="I2780" t="s">
        <v>805</v>
      </c>
      <c r="J2780" t="s">
        <v>903</v>
      </c>
    </row>
    <row r="2781" spans="1:10" x14ac:dyDescent="0.25">
      <c r="A2781" s="13" t="s">
        <v>621</v>
      </c>
      <c r="B2781" s="12" t="s">
        <v>2094</v>
      </c>
      <c r="C2781" t="s">
        <v>1019</v>
      </c>
      <c r="D2781" s="11">
        <v>43343</v>
      </c>
      <c r="G2781">
        <v>59</v>
      </c>
      <c r="H2781" t="s">
        <v>806</v>
      </c>
      <c r="I2781" t="s">
        <v>806</v>
      </c>
      <c r="J2781" t="s">
        <v>931</v>
      </c>
    </row>
    <row r="2782" spans="1:10" x14ac:dyDescent="0.25">
      <c r="A2782" s="10" t="s">
        <v>621</v>
      </c>
      <c r="B2782" s="12" t="s">
        <v>758</v>
      </c>
      <c r="C2782" t="s">
        <v>885</v>
      </c>
      <c r="D2782" s="11">
        <v>43343</v>
      </c>
      <c r="G2782">
        <v>59</v>
      </c>
      <c r="H2782" t="s">
        <v>806</v>
      </c>
      <c r="I2782" t="s">
        <v>806</v>
      </c>
      <c r="J2782" t="s">
        <v>931</v>
      </c>
    </row>
    <row r="2783" spans="1:10" x14ac:dyDescent="0.25">
      <c r="A2783" s="10" t="s">
        <v>621</v>
      </c>
      <c r="B2783" s="12" t="s">
        <v>758</v>
      </c>
      <c r="C2783" t="s">
        <v>1071</v>
      </c>
      <c r="D2783" s="11">
        <v>43343</v>
      </c>
      <c r="G2783">
        <v>59</v>
      </c>
      <c r="H2783" t="s">
        <v>806</v>
      </c>
      <c r="I2783" t="s">
        <v>806</v>
      </c>
      <c r="J2783" t="s">
        <v>931</v>
      </c>
    </row>
    <row r="2784" spans="1:10" x14ac:dyDescent="0.25">
      <c r="A2784" s="13" t="s">
        <v>621</v>
      </c>
      <c r="B2784" s="12" t="s">
        <v>2095</v>
      </c>
      <c r="C2784" t="s">
        <v>1019</v>
      </c>
      <c r="D2784" s="11">
        <v>43340</v>
      </c>
      <c r="G2784">
        <v>60</v>
      </c>
      <c r="H2784" t="s">
        <v>807</v>
      </c>
      <c r="I2784" t="s">
        <v>935</v>
      </c>
      <c r="J2784" t="s">
        <v>936</v>
      </c>
    </row>
    <row r="2785" spans="1:10" x14ac:dyDescent="0.25">
      <c r="A2785" s="10" t="s">
        <v>621</v>
      </c>
      <c r="B2785" s="12" t="s">
        <v>621</v>
      </c>
      <c r="C2785" t="s">
        <v>885</v>
      </c>
      <c r="D2785" s="11">
        <v>43340</v>
      </c>
      <c r="G2785">
        <v>60</v>
      </c>
      <c r="H2785" t="s">
        <v>807</v>
      </c>
      <c r="I2785" t="s">
        <v>935</v>
      </c>
      <c r="J2785" t="s">
        <v>936</v>
      </c>
    </row>
    <row r="2786" spans="1:10" x14ac:dyDescent="0.25">
      <c r="A2786" s="13" t="s">
        <v>621</v>
      </c>
      <c r="B2786" s="12" t="s">
        <v>2089</v>
      </c>
      <c r="C2786" t="s">
        <v>941</v>
      </c>
      <c r="D2786" s="11">
        <v>43340</v>
      </c>
      <c r="G2786">
        <v>60</v>
      </c>
      <c r="H2786" t="s">
        <v>807</v>
      </c>
      <c r="I2786" t="s">
        <v>935</v>
      </c>
      <c r="J2786" t="s">
        <v>936</v>
      </c>
    </row>
    <row r="2787" spans="1:10" x14ac:dyDescent="0.25">
      <c r="A2787" s="10" t="s">
        <v>621</v>
      </c>
      <c r="B2787" s="12" t="s">
        <v>758</v>
      </c>
      <c r="C2787" t="s">
        <v>1047</v>
      </c>
      <c r="D2787" s="11">
        <v>43341</v>
      </c>
      <c r="G2787" t="s">
        <v>4</v>
      </c>
      <c r="H2787" t="s">
        <v>783</v>
      </c>
      <c r="I2787" t="s">
        <v>994</v>
      </c>
      <c r="J2787" t="s">
        <v>995</v>
      </c>
    </row>
    <row r="2788" spans="1:10" x14ac:dyDescent="0.25">
      <c r="A2788" s="13" t="s">
        <v>621</v>
      </c>
      <c r="B2788" s="12" t="s">
        <v>2089</v>
      </c>
      <c r="C2788" t="s">
        <v>908</v>
      </c>
      <c r="D2788" s="11">
        <v>43341</v>
      </c>
      <c r="G2788" t="s">
        <v>5</v>
      </c>
      <c r="H2788" t="s">
        <v>784</v>
      </c>
      <c r="I2788" t="s">
        <v>937</v>
      </c>
      <c r="J2788" t="s">
        <v>938</v>
      </c>
    </row>
    <row r="2789" spans="1:10" x14ac:dyDescent="0.25">
      <c r="A2789" s="10" t="s">
        <v>621</v>
      </c>
      <c r="B2789" t="s">
        <v>1675</v>
      </c>
      <c r="C2789" t="s">
        <v>1019</v>
      </c>
      <c r="D2789" s="11">
        <v>43341</v>
      </c>
      <c r="G2789" t="s">
        <v>3</v>
      </c>
      <c r="H2789" t="s">
        <v>873</v>
      </c>
      <c r="I2789" t="s">
        <v>874</v>
      </c>
      <c r="J2789" t="s">
        <v>875</v>
      </c>
    </row>
    <row r="2790" spans="1:10" x14ac:dyDescent="0.25">
      <c r="A2790" s="10" t="s">
        <v>621</v>
      </c>
      <c r="C2790" t="s">
        <v>872</v>
      </c>
      <c r="D2790" s="11">
        <v>43345</v>
      </c>
      <c r="G2790" t="s">
        <v>3</v>
      </c>
      <c r="H2790" t="s">
        <v>873</v>
      </c>
      <c r="I2790" t="s">
        <v>874</v>
      </c>
      <c r="J2790" t="s">
        <v>875</v>
      </c>
    </row>
    <row r="2791" spans="1:10" x14ac:dyDescent="0.25">
      <c r="A2791" s="10" t="s">
        <v>622</v>
      </c>
      <c r="B2791" s="12" t="s">
        <v>622</v>
      </c>
      <c r="C2791" t="s">
        <v>913</v>
      </c>
      <c r="D2791" s="11">
        <v>43342</v>
      </c>
      <c r="G2791">
        <v>6</v>
      </c>
      <c r="H2791" t="s">
        <v>774</v>
      </c>
      <c r="I2791" t="s">
        <v>883</v>
      </c>
      <c r="J2791" t="s">
        <v>884</v>
      </c>
    </row>
    <row r="2792" spans="1:10" x14ac:dyDescent="0.25">
      <c r="A2792" s="13" t="s">
        <v>622</v>
      </c>
      <c r="B2792" s="12" t="s">
        <v>2096</v>
      </c>
      <c r="C2792" t="s">
        <v>1019</v>
      </c>
      <c r="D2792" s="11">
        <v>43342</v>
      </c>
      <c r="G2792">
        <v>15</v>
      </c>
      <c r="H2792" t="s">
        <v>782</v>
      </c>
      <c r="I2792" t="s">
        <v>894</v>
      </c>
      <c r="J2792" t="s">
        <v>895</v>
      </c>
    </row>
    <row r="2793" spans="1:10" x14ac:dyDescent="0.25">
      <c r="A2793" s="13" t="s">
        <v>622</v>
      </c>
      <c r="B2793" s="14" t="s">
        <v>2097</v>
      </c>
      <c r="C2793" t="s">
        <v>1019</v>
      </c>
      <c r="D2793" s="11">
        <v>43340</v>
      </c>
      <c r="G2793">
        <v>24</v>
      </c>
      <c r="H2793" t="s">
        <v>791</v>
      </c>
      <c r="I2793" t="s">
        <v>953</v>
      </c>
      <c r="J2793" t="s">
        <v>954</v>
      </c>
    </row>
    <row r="2794" spans="1:10" x14ac:dyDescent="0.25">
      <c r="A2794" s="10" t="s">
        <v>622</v>
      </c>
      <c r="B2794" s="12" t="s">
        <v>622</v>
      </c>
      <c r="C2794" t="s">
        <v>885</v>
      </c>
      <c r="D2794" s="11">
        <v>43340</v>
      </c>
      <c r="G2794">
        <v>24</v>
      </c>
      <c r="H2794" t="s">
        <v>791</v>
      </c>
      <c r="I2794" t="s">
        <v>953</v>
      </c>
      <c r="J2794" t="s">
        <v>954</v>
      </c>
    </row>
    <row r="2795" spans="1:10" x14ac:dyDescent="0.25">
      <c r="A2795" s="13" t="s">
        <v>622</v>
      </c>
      <c r="B2795" s="12" t="s">
        <v>2098</v>
      </c>
      <c r="C2795" t="s">
        <v>899</v>
      </c>
      <c r="D2795" s="11">
        <v>43340</v>
      </c>
      <c r="G2795">
        <v>24</v>
      </c>
      <c r="H2795" t="s">
        <v>791</v>
      </c>
      <c r="I2795" t="s">
        <v>953</v>
      </c>
      <c r="J2795" t="s">
        <v>954</v>
      </c>
    </row>
    <row r="2796" spans="1:10" x14ac:dyDescent="0.25">
      <c r="A2796" s="13" t="s">
        <v>622</v>
      </c>
      <c r="B2796" s="12" t="s">
        <v>2099</v>
      </c>
      <c r="C2796" t="s">
        <v>1000</v>
      </c>
      <c r="D2796" s="11">
        <v>43339</v>
      </c>
      <c r="G2796">
        <v>36</v>
      </c>
      <c r="H2796" t="s">
        <v>799</v>
      </c>
      <c r="I2796" t="s">
        <v>925</v>
      </c>
      <c r="J2796" t="s">
        <v>926</v>
      </c>
    </row>
    <row r="2797" spans="1:10" x14ac:dyDescent="0.25">
      <c r="A2797" s="13" t="s">
        <v>622</v>
      </c>
      <c r="B2797" s="12" t="s">
        <v>2100</v>
      </c>
      <c r="C2797" t="s">
        <v>1019</v>
      </c>
      <c r="D2797" s="11">
        <v>43340</v>
      </c>
      <c r="G2797">
        <v>60</v>
      </c>
      <c r="H2797" t="s">
        <v>807</v>
      </c>
      <c r="I2797" t="s">
        <v>935</v>
      </c>
      <c r="J2797" t="s">
        <v>936</v>
      </c>
    </row>
    <row r="2798" spans="1:10" x14ac:dyDescent="0.25">
      <c r="A2798" s="10" t="s">
        <v>622</v>
      </c>
      <c r="B2798" s="12" t="s">
        <v>622</v>
      </c>
      <c r="C2798" t="s">
        <v>885</v>
      </c>
      <c r="D2798" s="11">
        <v>43340</v>
      </c>
      <c r="G2798">
        <v>60</v>
      </c>
      <c r="H2798" t="s">
        <v>807</v>
      </c>
      <c r="I2798" t="s">
        <v>935</v>
      </c>
      <c r="J2798" t="s">
        <v>936</v>
      </c>
    </row>
    <row r="2799" spans="1:10" x14ac:dyDescent="0.25">
      <c r="A2799" s="10" t="s">
        <v>622</v>
      </c>
      <c r="B2799" s="12" t="s">
        <v>622</v>
      </c>
      <c r="C2799" t="s">
        <v>913</v>
      </c>
      <c r="D2799" s="11">
        <v>43340</v>
      </c>
      <c r="G2799">
        <v>60</v>
      </c>
      <c r="H2799" t="s">
        <v>807</v>
      </c>
      <c r="I2799" t="s">
        <v>935</v>
      </c>
      <c r="J2799" t="s">
        <v>936</v>
      </c>
    </row>
    <row r="2800" spans="1:10" x14ac:dyDescent="0.25">
      <c r="A2800" s="13" t="s">
        <v>622</v>
      </c>
      <c r="B2800" s="12" t="s">
        <v>2098</v>
      </c>
      <c r="C2800" t="s">
        <v>908</v>
      </c>
      <c r="D2800" s="11">
        <v>43341</v>
      </c>
      <c r="G2800" t="s">
        <v>5</v>
      </c>
      <c r="H2800" t="s">
        <v>784</v>
      </c>
      <c r="I2800" t="s">
        <v>937</v>
      </c>
      <c r="J2800" t="s">
        <v>938</v>
      </c>
    </row>
    <row r="2801" spans="1:10" x14ac:dyDescent="0.25">
      <c r="A2801" s="10" t="s">
        <v>623</v>
      </c>
      <c r="C2801" t="s">
        <v>885</v>
      </c>
      <c r="D2801" s="11">
        <v>43342</v>
      </c>
      <c r="G2801">
        <v>6</v>
      </c>
      <c r="H2801" t="s">
        <v>774</v>
      </c>
      <c r="I2801" t="s">
        <v>883</v>
      </c>
      <c r="J2801" t="s">
        <v>884</v>
      </c>
    </row>
    <row r="2802" spans="1:10" x14ac:dyDescent="0.25">
      <c r="A2802" s="10" t="s">
        <v>623</v>
      </c>
      <c r="B2802" s="12" t="s">
        <v>623</v>
      </c>
      <c r="C2802" t="s">
        <v>913</v>
      </c>
      <c r="D2802" s="11">
        <v>43342</v>
      </c>
      <c r="G2802">
        <v>6</v>
      </c>
      <c r="H2802" t="s">
        <v>774</v>
      </c>
      <c r="I2802" t="s">
        <v>883</v>
      </c>
      <c r="J2802" t="s">
        <v>884</v>
      </c>
    </row>
    <row r="2803" spans="1:10" x14ac:dyDescent="0.25">
      <c r="A2803" s="10" t="s">
        <v>623</v>
      </c>
      <c r="B2803" s="12" t="s">
        <v>623</v>
      </c>
      <c r="C2803" t="s">
        <v>983</v>
      </c>
      <c r="D2803" s="11">
        <v>43341</v>
      </c>
      <c r="G2803">
        <v>14</v>
      </c>
      <c r="H2803" t="s">
        <v>781</v>
      </c>
      <c r="I2803" t="s">
        <v>915</v>
      </c>
      <c r="J2803" t="s">
        <v>916</v>
      </c>
    </row>
    <row r="2804" spans="1:10" x14ac:dyDescent="0.25">
      <c r="A2804" s="10" t="s">
        <v>623</v>
      </c>
      <c r="B2804" s="12" t="s">
        <v>623</v>
      </c>
      <c r="C2804" t="s">
        <v>917</v>
      </c>
      <c r="D2804" s="11">
        <v>43341</v>
      </c>
      <c r="G2804">
        <v>14</v>
      </c>
      <c r="H2804" t="s">
        <v>781</v>
      </c>
      <c r="I2804" t="s">
        <v>915</v>
      </c>
      <c r="J2804" t="s">
        <v>916</v>
      </c>
    </row>
    <row r="2805" spans="1:10" x14ac:dyDescent="0.25">
      <c r="A2805" s="10" t="s">
        <v>623</v>
      </c>
      <c r="B2805" s="12" t="s">
        <v>623</v>
      </c>
      <c r="C2805" t="s">
        <v>893</v>
      </c>
      <c r="D2805" s="11">
        <v>43342</v>
      </c>
      <c r="G2805">
        <v>15</v>
      </c>
      <c r="H2805" t="s">
        <v>782</v>
      </c>
      <c r="I2805" t="s">
        <v>894</v>
      </c>
      <c r="J2805" t="s">
        <v>895</v>
      </c>
    </row>
    <row r="2806" spans="1:10" x14ac:dyDescent="0.25">
      <c r="A2806" s="10" t="s">
        <v>623</v>
      </c>
      <c r="B2806" s="12" t="s">
        <v>623</v>
      </c>
      <c r="C2806" t="s">
        <v>885</v>
      </c>
      <c r="D2806" s="11">
        <v>43340</v>
      </c>
      <c r="G2806">
        <v>56</v>
      </c>
      <c r="H2806" t="s">
        <v>805</v>
      </c>
      <c r="I2806" t="s">
        <v>805</v>
      </c>
      <c r="J2806" t="s">
        <v>903</v>
      </c>
    </row>
    <row r="2807" spans="1:10" x14ac:dyDescent="0.25">
      <c r="A2807" s="10" t="s">
        <v>623</v>
      </c>
      <c r="B2807" s="12" t="s">
        <v>2101</v>
      </c>
      <c r="C2807" t="s">
        <v>1019</v>
      </c>
      <c r="D2807" s="11">
        <v>43341</v>
      </c>
      <c r="G2807">
        <v>66</v>
      </c>
      <c r="H2807" t="s">
        <v>813</v>
      </c>
      <c r="I2807" t="s">
        <v>977</v>
      </c>
      <c r="J2807" t="s">
        <v>978</v>
      </c>
    </row>
    <row r="2808" spans="1:10" x14ac:dyDescent="0.25">
      <c r="A2808" s="10" t="s">
        <v>623</v>
      </c>
      <c r="B2808" s="12" t="s">
        <v>2101</v>
      </c>
      <c r="C2808" t="s">
        <v>913</v>
      </c>
      <c r="D2808" s="11">
        <v>43341</v>
      </c>
      <c r="G2808">
        <v>66</v>
      </c>
      <c r="H2808" t="s">
        <v>813</v>
      </c>
      <c r="I2808" t="s">
        <v>977</v>
      </c>
      <c r="J2808" t="s">
        <v>978</v>
      </c>
    </row>
    <row r="2809" spans="1:10" x14ac:dyDescent="0.25">
      <c r="A2809" s="13" t="s">
        <v>624</v>
      </c>
      <c r="B2809" s="12" t="s">
        <v>2102</v>
      </c>
      <c r="C2809" t="s">
        <v>899</v>
      </c>
      <c r="D2809" s="11">
        <v>43339</v>
      </c>
      <c r="G2809">
        <v>23</v>
      </c>
      <c r="H2809" t="s">
        <v>790</v>
      </c>
      <c r="I2809" t="s">
        <v>896</v>
      </c>
      <c r="J2809" t="s">
        <v>897</v>
      </c>
    </row>
    <row r="2810" spans="1:10" x14ac:dyDescent="0.25">
      <c r="A2810" s="10" t="s">
        <v>624</v>
      </c>
      <c r="B2810" s="15" t="s">
        <v>624</v>
      </c>
      <c r="C2810" t="s">
        <v>1071</v>
      </c>
      <c r="D2810" s="11">
        <v>43343</v>
      </c>
      <c r="G2810">
        <v>59</v>
      </c>
      <c r="H2810" t="s">
        <v>806</v>
      </c>
      <c r="I2810" t="s">
        <v>806</v>
      </c>
      <c r="J2810" t="s">
        <v>931</v>
      </c>
    </row>
    <row r="2811" spans="1:10" x14ac:dyDescent="0.25">
      <c r="A2811" s="10" t="s">
        <v>625</v>
      </c>
      <c r="B2811" t="s">
        <v>2103</v>
      </c>
      <c r="D2811" s="11">
        <v>43342</v>
      </c>
      <c r="E2811" s="11"/>
      <c r="G2811">
        <v>3</v>
      </c>
      <c r="H2811" t="s">
        <v>771</v>
      </c>
      <c r="I2811" t="s">
        <v>960</v>
      </c>
      <c r="J2811" t="s">
        <v>961</v>
      </c>
    </row>
    <row r="2812" spans="1:10" x14ac:dyDescent="0.25">
      <c r="A2812" s="10" t="s">
        <v>625</v>
      </c>
      <c r="B2812" s="12" t="s">
        <v>625</v>
      </c>
      <c r="C2812" t="s">
        <v>921</v>
      </c>
      <c r="D2812" s="11">
        <v>43340</v>
      </c>
      <c r="G2812">
        <v>32</v>
      </c>
      <c r="H2812" t="s">
        <v>798</v>
      </c>
      <c r="I2812" t="s">
        <v>971</v>
      </c>
      <c r="J2812" t="s">
        <v>972</v>
      </c>
    </row>
    <row r="2813" spans="1:10" x14ac:dyDescent="0.25">
      <c r="A2813" s="10" t="s">
        <v>625</v>
      </c>
      <c r="B2813" s="12" t="s">
        <v>2104</v>
      </c>
      <c r="C2813" t="s">
        <v>1019</v>
      </c>
      <c r="D2813" s="11">
        <v>43343</v>
      </c>
      <c r="G2813">
        <v>55</v>
      </c>
      <c r="H2813" t="s">
        <v>804</v>
      </c>
      <c r="I2813" t="s">
        <v>1033</v>
      </c>
      <c r="J2813" t="s">
        <v>1034</v>
      </c>
    </row>
    <row r="2814" spans="1:10" x14ac:dyDescent="0.25">
      <c r="A2814" s="10" t="s">
        <v>626</v>
      </c>
      <c r="B2814" s="12" t="s">
        <v>2105</v>
      </c>
      <c r="C2814" t="s">
        <v>924</v>
      </c>
      <c r="D2814" s="11">
        <v>43341</v>
      </c>
      <c r="G2814">
        <v>21</v>
      </c>
      <c r="H2814" t="s">
        <v>787</v>
      </c>
      <c r="I2814" t="s">
        <v>964</v>
      </c>
      <c r="J2814" t="s">
        <v>965</v>
      </c>
    </row>
    <row r="2815" spans="1:10" x14ac:dyDescent="0.25">
      <c r="A2815" s="13" t="s">
        <v>626</v>
      </c>
      <c r="B2815" s="12" t="s">
        <v>2106</v>
      </c>
      <c r="C2815" t="s">
        <v>1019</v>
      </c>
      <c r="D2815" s="11">
        <v>43341</v>
      </c>
      <c r="G2815">
        <v>29</v>
      </c>
      <c r="H2815" t="s">
        <v>796</v>
      </c>
      <c r="I2815" t="s">
        <v>901</v>
      </c>
      <c r="J2815" t="s">
        <v>902</v>
      </c>
    </row>
    <row r="2816" spans="1:10" x14ac:dyDescent="0.25">
      <c r="A2816" s="10" t="s">
        <v>626</v>
      </c>
      <c r="B2816" s="12" t="s">
        <v>626</v>
      </c>
      <c r="C2816" t="s">
        <v>885</v>
      </c>
      <c r="D2816" s="11">
        <v>43341</v>
      </c>
      <c r="G2816">
        <v>29</v>
      </c>
      <c r="H2816" t="s">
        <v>796</v>
      </c>
      <c r="I2816" t="s">
        <v>901</v>
      </c>
      <c r="J2816" t="s">
        <v>902</v>
      </c>
    </row>
    <row r="2817" spans="1:10" x14ac:dyDescent="0.25">
      <c r="A2817" s="10" t="s">
        <v>626</v>
      </c>
      <c r="B2817" s="12" t="s">
        <v>626</v>
      </c>
      <c r="C2817" t="s">
        <v>924</v>
      </c>
      <c r="D2817" s="11">
        <v>43339</v>
      </c>
      <c r="G2817">
        <v>36</v>
      </c>
      <c r="H2817" t="s">
        <v>799</v>
      </c>
      <c r="I2817" t="s">
        <v>925</v>
      </c>
      <c r="J2817" t="s">
        <v>926</v>
      </c>
    </row>
    <row r="2818" spans="1:10" x14ac:dyDescent="0.25">
      <c r="A2818" s="13" t="s">
        <v>626</v>
      </c>
      <c r="B2818" s="12" t="s">
        <v>626</v>
      </c>
      <c r="C2818" t="s">
        <v>927</v>
      </c>
      <c r="D2818" s="11">
        <v>43340</v>
      </c>
      <c r="G2818" s="8">
        <v>39</v>
      </c>
      <c r="H2818" s="8" t="s">
        <v>800</v>
      </c>
      <c r="I2818" s="8" t="s">
        <v>928</v>
      </c>
      <c r="J2818" s="8" t="s">
        <v>929</v>
      </c>
    </row>
    <row r="2819" spans="1:10" x14ac:dyDescent="0.25">
      <c r="A2819" s="10" t="s">
        <v>626</v>
      </c>
      <c r="B2819" s="10" t="s">
        <v>2107</v>
      </c>
      <c r="C2819" t="s">
        <v>1644</v>
      </c>
      <c r="D2819" s="11">
        <v>43339</v>
      </c>
      <c r="E2819" s="11">
        <v>43343</v>
      </c>
      <c r="G2819" t="s">
        <v>8</v>
      </c>
      <c r="H2819" t="s">
        <v>1645</v>
      </c>
      <c r="I2819" t="s">
        <v>1645</v>
      </c>
    </row>
    <row r="2820" spans="1:10" x14ac:dyDescent="0.25">
      <c r="A2820" s="10" t="s">
        <v>627</v>
      </c>
      <c r="B2820" s="12" t="s">
        <v>627</v>
      </c>
      <c r="C2820" t="s">
        <v>913</v>
      </c>
      <c r="D2820" s="11">
        <v>43339</v>
      </c>
      <c r="G2820">
        <v>26</v>
      </c>
      <c r="H2820" t="s">
        <v>792</v>
      </c>
      <c r="I2820" t="s">
        <v>922</v>
      </c>
      <c r="J2820" t="s">
        <v>923</v>
      </c>
    </row>
    <row r="2821" spans="1:10" x14ac:dyDescent="0.25">
      <c r="A2821" s="13" t="s">
        <v>627</v>
      </c>
      <c r="B2821" s="12" t="s">
        <v>2108</v>
      </c>
      <c r="C2821" t="s">
        <v>1019</v>
      </c>
      <c r="D2821" s="11">
        <v>43339</v>
      </c>
      <c r="G2821">
        <v>36</v>
      </c>
      <c r="H2821" t="s">
        <v>799</v>
      </c>
      <c r="I2821" t="s">
        <v>925</v>
      </c>
      <c r="J2821" t="s">
        <v>926</v>
      </c>
    </row>
    <row r="2822" spans="1:10" x14ac:dyDescent="0.25">
      <c r="A2822" s="10" t="s">
        <v>627</v>
      </c>
      <c r="B2822" s="12" t="s">
        <v>2109</v>
      </c>
      <c r="C2822" t="s">
        <v>1616</v>
      </c>
      <c r="D2822" s="11">
        <v>43339</v>
      </c>
      <c r="G2822">
        <v>36</v>
      </c>
      <c r="H2822" t="s">
        <v>799</v>
      </c>
      <c r="I2822" t="s">
        <v>925</v>
      </c>
      <c r="J2822" t="s">
        <v>926</v>
      </c>
    </row>
    <row r="2823" spans="1:10" x14ac:dyDescent="0.25">
      <c r="A2823" s="10" t="s">
        <v>627</v>
      </c>
      <c r="B2823" s="12" t="s">
        <v>627</v>
      </c>
      <c r="C2823" t="s">
        <v>885</v>
      </c>
      <c r="D2823" s="11">
        <v>43340</v>
      </c>
      <c r="G2823">
        <v>56</v>
      </c>
      <c r="H2823" t="s">
        <v>805</v>
      </c>
      <c r="I2823" t="s">
        <v>805</v>
      </c>
      <c r="J2823" t="s">
        <v>903</v>
      </c>
    </row>
    <row r="2824" spans="1:10" x14ac:dyDescent="0.25">
      <c r="A2824" s="10" t="s">
        <v>628</v>
      </c>
      <c r="B2824" s="12" t="s">
        <v>628</v>
      </c>
      <c r="C2824" t="s">
        <v>885</v>
      </c>
      <c r="D2824" s="11">
        <v>43340</v>
      </c>
      <c r="G2824">
        <v>56</v>
      </c>
      <c r="H2824" t="s">
        <v>805</v>
      </c>
      <c r="I2824" t="s">
        <v>805</v>
      </c>
      <c r="J2824" t="s">
        <v>903</v>
      </c>
    </row>
    <row r="2825" spans="1:10" x14ac:dyDescent="0.25">
      <c r="A2825" s="10" t="s">
        <v>628</v>
      </c>
      <c r="B2825" s="12" t="s">
        <v>628</v>
      </c>
      <c r="C2825" t="s">
        <v>885</v>
      </c>
      <c r="D2825" s="11">
        <v>43340</v>
      </c>
      <c r="G2825">
        <v>60</v>
      </c>
      <c r="H2825" t="s">
        <v>807</v>
      </c>
      <c r="I2825" t="s">
        <v>935</v>
      </c>
      <c r="J2825" t="s">
        <v>936</v>
      </c>
    </row>
    <row r="2826" spans="1:10" x14ac:dyDescent="0.25">
      <c r="A2826" s="10" t="s">
        <v>629</v>
      </c>
      <c r="B2826" s="12" t="s">
        <v>2110</v>
      </c>
      <c r="C2826" t="s">
        <v>1019</v>
      </c>
      <c r="D2826" s="11">
        <v>43343</v>
      </c>
      <c r="G2826">
        <v>11</v>
      </c>
      <c r="H2826" t="s">
        <v>779</v>
      </c>
      <c r="I2826" t="s">
        <v>1914</v>
      </c>
      <c r="J2826" t="s">
        <v>1915</v>
      </c>
    </row>
    <row r="2827" spans="1:10" x14ac:dyDescent="0.25">
      <c r="A2827" s="10" t="s">
        <v>629</v>
      </c>
      <c r="B2827" s="12" t="s">
        <v>629</v>
      </c>
      <c r="C2827" t="s">
        <v>885</v>
      </c>
      <c r="D2827" s="11">
        <v>43339</v>
      </c>
      <c r="G2827">
        <v>23</v>
      </c>
      <c r="H2827" t="s">
        <v>790</v>
      </c>
      <c r="I2827" t="s">
        <v>896</v>
      </c>
      <c r="J2827" t="s">
        <v>897</v>
      </c>
    </row>
    <row r="2828" spans="1:10" x14ac:dyDescent="0.25">
      <c r="A2828" s="10" t="s">
        <v>629</v>
      </c>
      <c r="B2828" s="12" t="s">
        <v>629</v>
      </c>
      <c r="C2828" t="s">
        <v>921</v>
      </c>
      <c r="D2828" s="11">
        <v>43339</v>
      </c>
      <c r="G2828">
        <v>26</v>
      </c>
      <c r="H2828" t="s">
        <v>792</v>
      </c>
      <c r="I2828" t="s">
        <v>922</v>
      </c>
      <c r="J2828" t="s">
        <v>923</v>
      </c>
    </row>
    <row r="2829" spans="1:10" x14ac:dyDescent="0.25">
      <c r="A2829" s="13" t="s">
        <v>629</v>
      </c>
      <c r="B2829" s="12" t="s">
        <v>2111</v>
      </c>
      <c r="C2829" t="s">
        <v>927</v>
      </c>
      <c r="D2829" s="11">
        <v>43340</v>
      </c>
      <c r="G2829" s="8">
        <v>39</v>
      </c>
      <c r="H2829" s="8" t="s">
        <v>800</v>
      </c>
      <c r="I2829" s="8" t="s">
        <v>928</v>
      </c>
      <c r="J2829" s="8" t="s">
        <v>929</v>
      </c>
    </row>
    <row r="2830" spans="1:10" x14ac:dyDescent="0.25">
      <c r="A2830" s="13" t="s">
        <v>629</v>
      </c>
      <c r="B2830" s="14" t="s">
        <v>2112</v>
      </c>
      <c r="C2830" t="s">
        <v>890</v>
      </c>
      <c r="D2830" s="11">
        <v>43339</v>
      </c>
      <c r="E2830" s="11">
        <v>43343</v>
      </c>
      <c r="G2830">
        <v>45</v>
      </c>
      <c r="H2830" t="s">
        <v>802</v>
      </c>
      <c r="I2830" t="s">
        <v>891</v>
      </c>
      <c r="J2830" t="s">
        <v>892</v>
      </c>
    </row>
    <row r="2831" spans="1:10" x14ac:dyDescent="0.25">
      <c r="A2831" s="13" t="s">
        <v>629</v>
      </c>
      <c r="B2831" s="12" t="s">
        <v>2113</v>
      </c>
      <c r="C2831" t="s">
        <v>1019</v>
      </c>
      <c r="D2831" s="11">
        <v>43340</v>
      </c>
      <c r="G2831">
        <v>60</v>
      </c>
      <c r="H2831" t="s">
        <v>807</v>
      </c>
      <c r="I2831" t="s">
        <v>935</v>
      </c>
      <c r="J2831" t="s">
        <v>936</v>
      </c>
    </row>
    <row r="2832" spans="1:10" x14ac:dyDescent="0.25">
      <c r="A2832" s="10" t="s">
        <v>629</v>
      </c>
      <c r="B2832" s="12" t="s">
        <v>2114</v>
      </c>
      <c r="C2832" t="s">
        <v>1019</v>
      </c>
      <c r="D2832" s="11">
        <v>43341</v>
      </c>
      <c r="G2832">
        <v>66</v>
      </c>
      <c r="H2832" t="s">
        <v>813</v>
      </c>
      <c r="I2832" t="s">
        <v>977</v>
      </c>
      <c r="J2832" t="s">
        <v>978</v>
      </c>
    </row>
    <row r="2833" spans="1:10" x14ac:dyDescent="0.25">
      <c r="A2833" s="10" t="s">
        <v>629</v>
      </c>
      <c r="B2833" s="12" t="s">
        <v>629</v>
      </c>
      <c r="C2833" t="s">
        <v>1047</v>
      </c>
      <c r="D2833" s="11">
        <v>43341</v>
      </c>
      <c r="G2833" t="s">
        <v>4</v>
      </c>
      <c r="H2833" t="s">
        <v>783</v>
      </c>
      <c r="I2833" t="s">
        <v>994</v>
      </c>
      <c r="J2833" t="s">
        <v>995</v>
      </c>
    </row>
    <row r="2834" spans="1:10" x14ac:dyDescent="0.25">
      <c r="A2834" s="10" t="s">
        <v>629</v>
      </c>
      <c r="B2834" t="s">
        <v>2115</v>
      </c>
      <c r="C2834" t="s">
        <v>1019</v>
      </c>
      <c r="D2834" s="11">
        <v>43341</v>
      </c>
      <c r="G2834" t="s">
        <v>3</v>
      </c>
      <c r="H2834" t="s">
        <v>873</v>
      </c>
      <c r="I2834" t="s">
        <v>874</v>
      </c>
      <c r="J2834" t="s">
        <v>875</v>
      </c>
    </row>
    <row r="2835" spans="1:10" x14ac:dyDescent="0.25">
      <c r="A2835" s="10" t="s">
        <v>629</v>
      </c>
      <c r="B2835" s="10" t="s">
        <v>629</v>
      </c>
      <c r="C2835" t="s">
        <v>1644</v>
      </c>
      <c r="D2835" s="11">
        <v>43339</v>
      </c>
      <c r="E2835" s="11">
        <v>43343</v>
      </c>
      <c r="G2835" t="s">
        <v>8</v>
      </c>
      <c r="H2835" t="s">
        <v>1645</v>
      </c>
      <c r="I2835" t="s">
        <v>1645</v>
      </c>
    </row>
    <row r="2836" spans="1:10" x14ac:dyDescent="0.25">
      <c r="A2836" s="10" t="s">
        <v>630</v>
      </c>
      <c r="B2836" s="12" t="s">
        <v>630</v>
      </c>
      <c r="C2836" t="s">
        <v>913</v>
      </c>
      <c r="D2836" s="11">
        <v>43342</v>
      </c>
      <c r="G2836">
        <v>6</v>
      </c>
      <c r="H2836" t="s">
        <v>774</v>
      </c>
      <c r="I2836" t="s">
        <v>883</v>
      </c>
      <c r="J2836" t="s">
        <v>884</v>
      </c>
    </row>
    <row r="2837" spans="1:10" x14ac:dyDescent="0.25">
      <c r="A2837" s="10" t="s">
        <v>630</v>
      </c>
      <c r="B2837" s="12" t="s">
        <v>630</v>
      </c>
      <c r="C2837" t="s">
        <v>913</v>
      </c>
      <c r="D2837" s="11">
        <v>43339</v>
      </c>
      <c r="G2837">
        <v>26</v>
      </c>
      <c r="H2837" t="s">
        <v>792</v>
      </c>
      <c r="I2837" t="s">
        <v>922</v>
      </c>
      <c r="J2837" t="s">
        <v>923</v>
      </c>
    </row>
    <row r="2838" spans="1:10" x14ac:dyDescent="0.25">
      <c r="A2838" s="10" t="s">
        <v>630</v>
      </c>
      <c r="B2838" s="12" t="s">
        <v>2116</v>
      </c>
      <c r="C2838" t="s">
        <v>1032</v>
      </c>
      <c r="D2838" s="11">
        <v>43340</v>
      </c>
      <c r="G2838">
        <v>32</v>
      </c>
      <c r="H2838" t="s">
        <v>798</v>
      </c>
      <c r="I2838" t="s">
        <v>971</v>
      </c>
      <c r="J2838" t="s">
        <v>972</v>
      </c>
    </row>
    <row r="2839" spans="1:10" x14ac:dyDescent="0.25">
      <c r="A2839" s="10" t="s">
        <v>631</v>
      </c>
      <c r="B2839" s="12" t="s">
        <v>631</v>
      </c>
      <c r="C2839" t="s">
        <v>913</v>
      </c>
      <c r="D2839" s="11">
        <v>43342</v>
      </c>
      <c r="G2839">
        <v>6</v>
      </c>
      <c r="H2839" t="s">
        <v>774</v>
      </c>
      <c r="I2839" t="s">
        <v>883</v>
      </c>
      <c r="J2839" t="s">
        <v>884</v>
      </c>
    </row>
    <row r="2840" spans="1:10" x14ac:dyDescent="0.25">
      <c r="A2840" s="13" t="s">
        <v>631</v>
      </c>
      <c r="B2840" s="12" t="s">
        <v>2117</v>
      </c>
      <c r="C2840" t="s">
        <v>899</v>
      </c>
      <c r="D2840" s="11">
        <v>43342</v>
      </c>
      <c r="G2840">
        <v>10</v>
      </c>
      <c r="H2840" t="s">
        <v>776</v>
      </c>
      <c r="I2840" t="s">
        <v>776</v>
      </c>
      <c r="J2840" t="s">
        <v>1020</v>
      </c>
    </row>
    <row r="2841" spans="1:10" x14ac:dyDescent="0.25">
      <c r="A2841" s="10" t="s">
        <v>631</v>
      </c>
      <c r="B2841" s="12" t="s">
        <v>631</v>
      </c>
      <c r="C2841" t="s">
        <v>1132</v>
      </c>
      <c r="D2841" s="11">
        <v>43342</v>
      </c>
      <c r="G2841">
        <v>10</v>
      </c>
      <c r="H2841" t="s">
        <v>776</v>
      </c>
      <c r="I2841" t="s">
        <v>776</v>
      </c>
      <c r="J2841" t="s">
        <v>1020</v>
      </c>
    </row>
    <row r="2842" spans="1:10" x14ac:dyDescent="0.25">
      <c r="A2842" s="10" t="s">
        <v>631</v>
      </c>
      <c r="B2842" s="12" t="s">
        <v>631</v>
      </c>
      <c r="C2842" t="s">
        <v>914</v>
      </c>
      <c r="D2842" s="11">
        <v>43341</v>
      </c>
      <c r="G2842">
        <v>14</v>
      </c>
      <c r="H2842" t="s">
        <v>781</v>
      </c>
      <c r="I2842" t="s">
        <v>915</v>
      </c>
      <c r="J2842" t="s">
        <v>916</v>
      </c>
    </row>
    <row r="2843" spans="1:10" x14ac:dyDescent="0.25">
      <c r="A2843" s="10" t="s">
        <v>631</v>
      </c>
      <c r="B2843" s="12" t="s">
        <v>631</v>
      </c>
      <c r="C2843" t="s">
        <v>917</v>
      </c>
      <c r="D2843" s="11">
        <v>43341</v>
      </c>
      <c r="G2843">
        <v>14</v>
      </c>
      <c r="H2843" t="s">
        <v>781</v>
      </c>
      <c r="I2843" t="s">
        <v>915</v>
      </c>
      <c r="J2843" t="s">
        <v>916</v>
      </c>
    </row>
    <row r="2844" spans="1:10" x14ac:dyDescent="0.25">
      <c r="A2844" s="13" t="s">
        <v>631</v>
      </c>
      <c r="B2844" s="14" t="s">
        <v>631</v>
      </c>
      <c r="C2844" t="s">
        <v>893</v>
      </c>
      <c r="D2844" s="11">
        <v>43342</v>
      </c>
      <c r="G2844">
        <v>15</v>
      </c>
      <c r="H2844" t="s">
        <v>782</v>
      </c>
      <c r="I2844" t="s">
        <v>894</v>
      </c>
      <c r="J2844" t="s">
        <v>895</v>
      </c>
    </row>
    <row r="2845" spans="1:10" x14ac:dyDescent="0.25">
      <c r="A2845" s="10" t="s">
        <v>631</v>
      </c>
      <c r="B2845" s="12" t="s">
        <v>631</v>
      </c>
      <c r="C2845" t="s">
        <v>968</v>
      </c>
      <c r="D2845" s="11">
        <v>43343</v>
      </c>
      <c r="G2845">
        <v>19</v>
      </c>
      <c r="H2845" t="s">
        <v>786</v>
      </c>
      <c r="I2845" t="s">
        <v>1004</v>
      </c>
      <c r="J2845" t="s">
        <v>1005</v>
      </c>
    </row>
    <row r="2846" spans="1:10" x14ac:dyDescent="0.25">
      <c r="A2846" s="13" t="s">
        <v>631</v>
      </c>
      <c r="B2846" s="12" t="s">
        <v>2117</v>
      </c>
      <c r="C2846" t="s">
        <v>899</v>
      </c>
      <c r="D2846" s="11">
        <v>43341</v>
      </c>
      <c r="G2846">
        <v>21</v>
      </c>
      <c r="H2846" t="s">
        <v>787</v>
      </c>
      <c r="I2846" t="s">
        <v>964</v>
      </c>
      <c r="J2846" t="s">
        <v>965</v>
      </c>
    </row>
    <row r="2847" spans="1:10" x14ac:dyDescent="0.25">
      <c r="A2847" s="10" t="s">
        <v>631</v>
      </c>
      <c r="B2847" s="12" t="s">
        <v>631</v>
      </c>
      <c r="C2847" t="s">
        <v>885</v>
      </c>
      <c r="D2847" s="11">
        <v>43339</v>
      </c>
      <c r="G2847">
        <v>23</v>
      </c>
      <c r="H2847" t="s">
        <v>790</v>
      </c>
      <c r="I2847" t="s">
        <v>896</v>
      </c>
      <c r="J2847" t="s">
        <v>897</v>
      </c>
    </row>
    <row r="2848" spans="1:10" x14ac:dyDescent="0.25">
      <c r="A2848" s="13" t="s">
        <v>631</v>
      </c>
      <c r="B2848" s="15" t="s">
        <v>2118</v>
      </c>
      <c r="C2848" t="s">
        <v>899</v>
      </c>
      <c r="D2848" s="11">
        <v>43339</v>
      </c>
      <c r="G2848">
        <v>23</v>
      </c>
      <c r="H2848" t="s">
        <v>790</v>
      </c>
      <c r="I2848" t="s">
        <v>896</v>
      </c>
      <c r="J2848" t="s">
        <v>897</v>
      </c>
    </row>
    <row r="2849" spans="1:10" x14ac:dyDescent="0.25">
      <c r="A2849" s="10" t="s">
        <v>631</v>
      </c>
      <c r="B2849" s="12" t="s">
        <v>631</v>
      </c>
      <c r="C2849" t="s">
        <v>885</v>
      </c>
      <c r="D2849" s="11">
        <v>43340</v>
      </c>
      <c r="G2849">
        <v>24</v>
      </c>
      <c r="H2849" t="s">
        <v>791</v>
      </c>
      <c r="I2849" t="s">
        <v>953</v>
      </c>
      <c r="J2849" t="s">
        <v>954</v>
      </c>
    </row>
    <row r="2850" spans="1:10" x14ac:dyDescent="0.25">
      <c r="A2850" s="13" t="s">
        <v>631</v>
      </c>
      <c r="B2850" s="12" t="s">
        <v>2118</v>
      </c>
      <c r="C2850" t="s">
        <v>899</v>
      </c>
      <c r="D2850" s="11">
        <v>43340</v>
      </c>
      <c r="G2850">
        <v>24</v>
      </c>
      <c r="H2850" t="s">
        <v>791</v>
      </c>
      <c r="I2850" t="s">
        <v>953</v>
      </c>
      <c r="J2850" t="s">
        <v>954</v>
      </c>
    </row>
    <row r="2851" spans="1:10" x14ac:dyDescent="0.25">
      <c r="A2851" s="10" t="s">
        <v>631</v>
      </c>
      <c r="B2851" s="12" t="s">
        <v>631</v>
      </c>
      <c r="C2851" t="s">
        <v>921</v>
      </c>
      <c r="D2851" s="11">
        <v>43339</v>
      </c>
      <c r="G2851">
        <v>26</v>
      </c>
      <c r="H2851" t="s">
        <v>792</v>
      </c>
      <c r="I2851" t="s">
        <v>922</v>
      </c>
      <c r="J2851" t="s">
        <v>923</v>
      </c>
    </row>
    <row r="2852" spans="1:10" x14ac:dyDescent="0.25">
      <c r="A2852" s="10" t="s">
        <v>631</v>
      </c>
      <c r="B2852" s="12" t="s">
        <v>631</v>
      </c>
      <c r="C2852" t="s">
        <v>1032</v>
      </c>
      <c r="D2852" s="11">
        <v>43340</v>
      </c>
      <c r="G2852">
        <v>32</v>
      </c>
      <c r="H2852" t="s">
        <v>798</v>
      </c>
      <c r="I2852" t="s">
        <v>971</v>
      </c>
      <c r="J2852" t="s">
        <v>972</v>
      </c>
    </row>
    <row r="2853" spans="1:10" x14ac:dyDescent="0.25">
      <c r="A2853" s="10" t="s">
        <v>631</v>
      </c>
      <c r="B2853" s="12" t="s">
        <v>631</v>
      </c>
      <c r="C2853" t="s">
        <v>885</v>
      </c>
      <c r="D2853" s="11">
        <v>43340</v>
      </c>
      <c r="G2853">
        <v>56</v>
      </c>
      <c r="H2853" t="s">
        <v>805</v>
      </c>
      <c r="I2853" t="s">
        <v>805</v>
      </c>
      <c r="J2853" t="s">
        <v>903</v>
      </c>
    </row>
    <row r="2854" spans="1:10" x14ac:dyDescent="0.25">
      <c r="A2854" s="13" t="s">
        <v>631</v>
      </c>
      <c r="B2854" s="14" t="s">
        <v>2117</v>
      </c>
      <c r="C2854" t="s">
        <v>899</v>
      </c>
      <c r="D2854" s="11">
        <v>43340</v>
      </c>
      <c r="G2854">
        <v>56</v>
      </c>
      <c r="H2854" t="s">
        <v>805</v>
      </c>
      <c r="I2854" t="s">
        <v>805</v>
      </c>
      <c r="J2854" t="s">
        <v>903</v>
      </c>
    </row>
    <row r="2855" spans="1:10" x14ac:dyDescent="0.25">
      <c r="A2855" s="10" t="s">
        <v>631</v>
      </c>
      <c r="B2855" s="12" t="s">
        <v>631</v>
      </c>
      <c r="C2855" t="s">
        <v>885</v>
      </c>
      <c r="D2855" s="11">
        <v>43343</v>
      </c>
      <c r="G2855">
        <v>59</v>
      </c>
      <c r="H2855" t="s">
        <v>806</v>
      </c>
      <c r="I2855" t="s">
        <v>806</v>
      </c>
      <c r="J2855" t="s">
        <v>931</v>
      </c>
    </row>
    <row r="2856" spans="1:10" x14ac:dyDescent="0.25">
      <c r="A2856" s="10" t="s">
        <v>631</v>
      </c>
      <c r="B2856" s="12" t="s">
        <v>631</v>
      </c>
      <c r="C2856" t="s">
        <v>932</v>
      </c>
      <c r="D2856" s="11">
        <v>43343</v>
      </c>
      <c r="G2856">
        <v>59</v>
      </c>
      <c r="H2856" t="s">
        <v>806</v>
      </c>
      <c r="I2856" t="s">
        <v>806</v>
      </c>
      <c r="J2856" t="s">
        <v>931</v>
      </c>
    </row>
    <row r="2857" spans="1:10" x14ac:dyDescent="0.25">
      <c r="A2857" s="13" t="s">
        <v>631</v>
      </c>
      <c r="B2857" s="12" t="s">
        <v>2119</v>
      </c>
      <c r="C2857" t="s">
        <v>1019</v>
      </c>
      <c r="D2857" s="11">
        <v>43340</v>
      </c>
      <c r="G2857">
        <v>60</v>
      </c>
      <c r="H2857" t="s">
        <v>807</v>
      </c>
      <c r="I2857" t="s">
        <v>935</v>
      </c>
      <c r="J2857" t="s">
        <v>936</v>
      </c>
    </row>
    <row r="2858" spans="1:10" x14ac:dyDescent="0.25">
      <c r="A2858" s="10" t="s">
        <v>631</v>
      </c>
      <c r="B2858" s="12" t="s">
        <v>631</v>
      </c>
      <c r="C2858" t="s">
        <v>885</v>
      </c>
      <c r="D2858" s="11">
        <v>43340</v>
      </c>
      <c r="G2858">
        <v>60</v>
      </c>
      <c r="H2858" t="s">
        <v>807</v>
      </c>
      <c r="I2858" t="s">
        <v>935</v>
      </c>
      <c r="J2858" t="s">
        <v>936</v>
      </c>
    </row>
    <row r="2859" spans="1:10" x14ac:dyDescent="0.25">
      <c r="A2859" s="13" t="s">
        <v>631</v>
      </c>
      <c r="B2859" s="12" t="s">
        <v>2117</v>
      </c>
      <c r="C2859" t="s">
        <v>941</v>
      </c>
      <c r="D2859" s="11">
        <v>43340</v>
      </c>
      <c r="G2859">
        <v>60</v>
      </c>
      <c r="H2859" t="s">
        <v>807</v>
      </c>
      <c r="I2859" t="s">
        <v>935</v>
      </c>
      <c r="J2859" t="s">
        <v>936</v>
      </c>
    </row>
    <row r="2860" spans="1:10" x14ac:dyDescent="0.25">
      <c r="A2860" s="10" t="s">
        <v>631</v>
      </c>
      <c r="B2860" s="10" t="s">
        <v>2120</v>
      </c>
      <c r="C2860" t="s">
        <v>1644</v>
      </c>
      <c r="D2860" s="11">
        <v>43339</v>
      </c>
      <c r="E2860" s="11">
        <v>43343</v>
      </c>
      <c r="G2860" t="s">
        <v>8</v>
      </c>
      <c r="H2860" t="s">
        <v>1645</v>
      </c>
      <c r="I2860" t="s">
        <v>1645</v>
      </c>
    </row>
    <row r="2861" spans="1:10" x14ac:dyDescent="0.25">
      <c r="A2861" s="10" t="s">
        <v>632</v>
      </c>
      <c r="B2861" s="12" t="s">
        <v>632</v>
      </c>
      <c r="C2861" t="s">
        <v>913</v>
      </c>
      <c r="D2861" s="11">
        <v>43342</v>
      </c>
      <c r="G2861">
        <v>6</v>
      </c>
      <c r="H2861" t="s">
        <v>774</v>
      </c>
      <c r="I2861" t="s">
        <v>883</v>
      </c>
      <c r="J2861" t="s">
        <v>884</v>
      </c>
    </row>
    <row r="2862" spans="1:10" x14ac:dyDescent="0.25">
      <c r="A2862" s="13" t="s">
        <v>632</v>
      </c>
      <c r="B2862" s="12" t="s">
        <v>2121</v>
      </c>
      <c r="C2862" t="s">
        <v>899</v>
      </c>
      <c r="D2862" s="11">
        <v>43342</v>
      </c>
      <c r="G2862">
        <v>10</v>
      </c>
      <c r="H2862" t="s">
        <v>776</v>
      </c>
      <c r="I2862" t="s">
        <v>776</v>
      </c>
      <c r="J2862" t="s">
        <v>1020</v>
      </c>
    </row>
    <row r="2863" spans="1:10" x14ac:dyDescent="0.25">
      <c r="A2863" s="10" t="s">
        <v>632</v>
      </c>
      <c r="B2863" s="12" t="s">
        <v>632</v>
      </c>
      <c r="C2863" t="s">
        <v>1052</v>
      </c>
      <c r="D2863" s="11">
        <v>43343</v>
      </c>
      <c r="G2863">
        <v>12</v>
      </c>
      <c r="H2863" t="s">
        <v>780</v>
      </c>
      <c r="I2863" t="s">
        <v>780</v>
      </c>
      <c r="J2863" t="s">
        <v>1039</v>
      </c>
    </row>
    <row r="2864" spans="1:10" x14ac:dyDescent="0.25">
      <c r="A2864" s="13" t="s">
        <v>632</v>
      </c>
      <c r="B2864" s="12" t="s">
        <v>2122</v>
      </c>
      <c r="C2864" t="s">
        <v>1019</v>
      </c>
      <c r="D2864" s="11">
        <v>43342</v>
      </c>
      <c r="G2864">
        <v>15</v>
      </c>
      <c r="H2864" t="s">
        <v>782</v>
      </c>
      <c r="I2864" t="s">
        <v>894</v>
      </c>
      <c r="J2864" t="s">
        <v>895</v>
      </c>
    </row>
    <row r="2865" spans="1:10" x14ac:dyDescent="0.25">
      <c r="A2865" s="13" t="s">
        <v>632</v>
      </c>
      <c r="B2865" s="12" t="s">
        <v>2123</v>
      </c>
      <c r="C2865" t="s">
        <v>1019</v>
      </c>
      <c r="D2865" s="11">
        <v>43339</v>
      </c>
      <c r="G2865">
        <v>26</v>
      </c>
      <c r="H2865" t="s">
        <v>792</v>
      </c>
      <c r="I2865" t="s">
        <v>922</v>
      </c>
      <c r="J2865" t="s">
        <v>923</v>
      </c>
    </row>
    <row r="2866" spans="1:10" x14ac:dyDescent="0.25">
      <c r="A2866" s="13" t="s">
        <v>632</v>
      </c>
      <c r="B2866" s="12" t="s">
        <v>2124</v>
      </c>
      <c r="C2866" t="s">
        <v>1019</v>
      </c>
      <c r="D2866" s="11">
        <v>43341</v>
      </c>
      <c r="G2866">
        <v>29</v>
      </c>
      <c r="H2866" t="s">
        <v>796</v>
      </c>
      <c r="I2866" t="s">
        <v>901</v>
      </c>
      <c r="J2866" t="s">
        <v>902</v>
      </c>
    </row>
    <row r="2867" spans="1:10" x14ac:dyDescent="0.25">
      <c r="A2867" s="10" t="s">
        <v>632</v>
      </c>
      <c r="B2867" s="12" t="s">
        <v>632</v>
      </c>
      <c r="C2867" t="s">
        <v>885</v>
      </c>
      <c r="D2867" s="11">
        <v>43341</v>
      </c>
      <c r="G2867">
        <v>29</v>
      </c>
      <c r="H2867" t="s">
        <v>796</v>
      </c>
      <c r="I2867" t="s">
        <v>901</v>
      </c>
      <c r="J2867" t="s">
        <v>902</v>
      </c>
    </row>
    <row r="2868" spans="1:10" x14ac:dyDescent="0.25">
      <c r="A2868" s="10" t="s">
        <v>632</v>
      </c>
      <c r="B2868" s="12" t="s">
        <v>632</v>
      </c>
      <c r="C2868" t="s">
        <v>900</v>
      </c>
      <c r="D2868" s="11">
        <v>43341</v>
      </c>
      <c r="G2868">
        <v>29</v>
      </c>
      <c r="H2868" t="s">
        <v>796</v>
      </c>
      <c r="I2868" t="s">
        <v>901</v>
      </c>
      <c r="J2868" t="s">
        <v>902</v>
      </c>
    </row>
    <row r="2869" spans="1:10" x14ac:dyDescent="0.25">
      <c r="A2869" s="13" t="s">
        <v>632</v>
      </c>
      <c r="B2869" s="12" t="s">
        <v>2125</v>
      </c>
      <c r="C2869" t="s">
        <v>927</v>
      </c>
      <c r="D2869" s="11">
        <v>43340</v>
      </c>
      <c r="G2869" s="8">
        <v>39</v>
      </c>
      <c r="H2869" s="8" t="s">
        <v>800</v>
      </c>
      <c r="I2869" s="8" t="s">
        <v>928</v>
      </c>
      <c r="J2869" s="8" t="s">
        <v>929</v>
      </c>
    </row>
    <row r="2870" spans="1:10" x14ac:dyDescent="0.25">
      <c r="A2870" s="13" t="s">
        <v>632</v>
      </c>
      <c r="B2870" s="12" t="s">
        <v>2126</v>
      </c>
      <c r="C2870" t="s">
        <v>1019</v>
      </c>
      <c r="D2870" s="11">
        <v>43343</v>
      </c>
      <c r="G2870">
        <v>59</v>
      </c>
      <c r="H2870" t="s">
        <v>806</v>
      </c>
      <c r="I2870" t="s">
        <v>806</v>
      </c>
      <c r="J2870" t="s">
        <v>931</v>
      </c>
    </row>
    <row r="2871" spans="1:10" x14ac:dyDescent="0.25">
      <c r="A2871" s="10" t="s">
        <v>632</v>
      </c>
      <c r="B2871" s="12" t="s">
        <v>632</v>
      </c>
      <c r="C2871" t="s">
        <v>904</v>
      </c>
      <c r="D2871" s="11">
        <v>43339</v>
      </c>
      <c r="G2871">
        <v>67</v>
      </c>
      <c r="H2871" t="s">
        <v>812</v>
      </c>
      <c r="I2871" t="s">
        <v>905</v>
      </c>
      <c r="J2871" t="s">
        <v>906</v>
      </c>
    </row>
    <row r="2872" spans="1:10" x14ac:dyDescent="0.25">
      <c r="A2872" s="10" t="s">
        <v>632</v>
      </c>
      <c r="B2872" s="12" t="s">
        <v>632</v>
      </c>
      <c r="C2872" t="s">
        <v>1047</v>
      </c>
      <c r="D2872" s="11">
        <v>43341</v>
      </c>
      <c r="G2872" t="s">
        <v>4</v>
      </c>
      <c r="H2872" t="s">
        <v>783</v>
      </c>
      <c r="I2872" t="s">
        <v>994</v>
      </c>
      <c r="J2872" t="s">
        <v>995</v>
      </c>
    </row>
    <row r="2873" spans="1:10" x14ac:dyDescent="0.25">
      <c r="A2873" s="10" t="s">
        <v>632</v>
      </c>
      <c r="B2873" t="s">
        <v>1675</v>
      </c>
      <c r="C2873" t="s">
        <v>1019</v>
      </c>
      <c r="D2873" s="11">
        <v>43341</v>
      </c>
      <c r="G2873" t="s">
        <v>3</v>
      </c>
      <c r="H2873" t="s">
        <v>873</v>
      </c>
      <c r="I2873" t="s">
        <v>874</v>
      </c>
      <c r="J2873" t="s">
        <v>875</v>
      </c>
    </row>
    <row r="2874" spans="1:10" x14ac:dyDescent="0.25">
      <c r="A2874" s="10" t="s">
        <v>633</v>
      </c>
      <c r="B2874" s="12" t="s">
        <v>2127</v>
      </c>
      <c r="C2874" t="s">
        <v>1019</v>
      </c>
      <c r="D2874" s="11">
        <v>43343</v>
      </c>
      <c r="G2874">
        <v>11</v>
      </c>
      <c r="H2874" t="s">
        <v>779</v>
      </c>
      <c r="I2874" t="s">
        <v>1914</v>
      </c>
      <c r="J2874" t="s">
        <v>1915</v>
      </c>
    </row>
    <row r="2875" spans="1:10" x14ac:dyDescent="0.25">
      <c r="A2875" s="10" t="s">
        <v>633</v>
      </c>
      <c r="B2875" s="12" t="s">
        <v>633</v>
      </c>
      <c r="C2875" t="s">
        <v>885</v>
      </c>
      <c r="D2875" s="11">
        <v>43343</v>
      </c>
      <c r="G2875">
        <v>59</v>
      </c>
      <c r="H2875" t="s">
        <v>806</v>
      </c>
      <c r="I2875" t="s">
        <v>806</v>
      </c>
      <c r="J2875" t="s">
        <v>931</v>
      </c>
    </row>
    <row r="2876" spans="1:10" x14ac:dyDescent="0.25">
      <c r="A2876" s="10" t="s">
        <v>634</v>
      </c>
      <c r="C2876" s="15" t="s">
        <v>1029</v>
      </c>
      <c r="D2876" s="11">
        <v>43342</v>
      </c>
      <c r="E2876" s="11"/>
      <c r="G2876">
        <v>3</v>
      </c>
      <c r="H2876" t="s">
        <v>771</v>
      </c>
      <c r="I2876" t="s">
        <v>960</v>
      </c>
      <c r="J2876" t="s">
        <v>961</v>
      </c>
    </row>
    <row r="2877" spans="1:10" x14ac:dyDescent="0.25">
      <c r="A2877" s="10" t="s">
        <v>634</v>
      </c>
      <c r="B2877" t="s">
        <v>1951</v>
      </c>
      <c r="D2877" s="11">
        <v>43342</v>
      </c>
      <c r="E2877" s="11"/>
      <c r="F2877" t="s">
        <v>1474</v>
      </c>
      <c r="G2877">
        <v>3</v>
      </c>
      <c r="H2877" t="s">
        <v>771</v>
      </c>
      <c r="I2877" t="s">
        <v>960</v>
      </c>
      <c r="J2877" t="s">
        <v>961</v>
      </c>
    </row>
    <row r="2878" spans="1:10" x14ac:dyDescent="0.25">
      <c r="A2878" s="10" t="s">
        <v>634</v>
      </c>
      <c r="B2878" s="12" t="s">
        <v>855</v>
      </c>
      <c r="C2878" t="s">
        <v>913</v>
      </c>
      <c r="D2878" s="11">
        <v>43342</v>
      </c>
      <c r="G2878">
        <v>6</v>
      </c>
      <c r="H2878" t="s">
        <v>774</v>
      </c>
      <c r="I2878" t="s">
        <v>883</v>
      </c>
      <c r="J2878" t="s">
        <v>884</v>
      </c>
    </row>
    <row r="2879" spans="1:10" x14ac:dyDescent="0.25">
      <c r="A2879" s="10" t="s">
        <v>634</v>
      </c>
      <c r="B2879" s="12" t="s">
        <v>634</v>
      </c>
      <c r="C2879" t="s">
        <v>886</v>
      </c>
      <c r="D2879" s="11">
        <v>43343</v>
      </c>
      <c r="G2879">
        <v>17</v>
      </c>
      <c r="H2879" t="s">
        <v>785</v>
      </c>
      <c r="I2879" t="s">
        <v>887</v>
      </c>
      <c r="J2879" t="s">
        <v>888</v>
      </c>
    </row>
    <row r="2880" spans="1:10" x14ac:dyDescent="0.25">
      <c r="A2880" s="13" t="s">
        <v>634</v>
      </c>
      <c r="B2880" s="12" t="s">
        <v>2128</v>
      </c>
      <c r="C2880" t="s">
        <v>899</v>
      </c>
      <c r="D2880" s="11">
        <v>43340</v>
      </c>
      <c r="G2880">
        <v>24</v>
      </c>
      <c r="H2880" t="s">
        <v>791</v>
      </c>
      <c r="I2880" t="s">
        <v>953</v>
      </c>
      <c r="J2880" t="s">
        <v>954</v>
      </c>
    </row>
    <row r="2881" spans="1:10" x14ac:dyDescent="0.25">
      <c r="A2881" s="10" t="s">
        <v>634</v>
      </c>
      <c r="B2881" s="12" t="s">
        <v>855</v>
      </c>
      <c r="C2881" t="s">
        <v>968</v>
      </c>
      <c r="D2881" s="11">
        <v>43343</v>
      </c>
      <c r="G2881">
        <v>30</v>
      </c>
      <c r="H2881" t="s">
        <v>797</v>
      </c>
      <c r="I2881" t="s">
        <v>969</v>
      </c>
      <c r="J2881" t="s">
        <v>970</v>
      </c>
    </row>
    <row r="2882" spans="1:10" x14ac:dyDescent="0.25">
      <c r="A2882" s="13" t="s">
        <v>634</v>
      </c>
      <c r="B2882" s="12" t="s">
        <v>2129</v>
      </c>
      <c r="C2882" t="s">
        <v>1019</v>
      </c>
      <c r="D2882" s="11">
        <v>43343</v>
      </c>
      <c r="G2882">
        <v>59</v>
      </c>
      <c r="H2882" t="s">
        <v>806</v>
      </c>
      <c r="I2882" t="s">
        <v>806</v>
      </c>
      <c r="J2882" t="s">
        <v>931</v>
      </c>
    </row>
    <row r="2883" spans="1:10" x14ac:dyDescent="0.25">
      <c r="A2883" s="10" t="s">
        <v>634</v>
      </c>
      <c r="B2883" s="12" t="s">
        <v>2130</v>
      </c>
      <c r="C2883" t="s">
        <v>1019</v>
      </c>
      <c r="D2883" s="11">
        <v>43341</v>
      </c>
      <c r="G2883">
        <v>66</v>
      </c>
      <c r="H2883" t="s">
        <v>813</v>
      </c>
      <c r="I2883" t="s">
        <v>977</v>
      </c>
      <c r="J2883" t="s">
        <v>978</v>
      </c>
    </row>
    <row r="2884" spans="1:10" x14ac:dyDescent="0.25">
      <c r="A2884" s="13" t="s">
        <v>635</v>
      </c>
      <c r="B2884" s="12" t="s">
        <v>2131</v>
      </c>
      <c r="C2884" t="s">
        <v>899</v>
      </c>
      <c r="D2884" s="11">
        <v>43340</v>
      </c>
      <c r="G2884">
        <v>24</v>
      </c>
      <c r="H2884" t="s">
        <v>791</v>
      </c>
      <c r="I2884" t="s">
        <v>953</v>
      </c>
      <c r="J2884" t="s">
        <v>954</v>
      </c>
    </row>
    <row r="2885" spans="1:10" x14ac:dyDescent="0.25">
      <c r="A2885" s="10" t="s">
        <v>635</v>
      </c>
      <c r="B2885" s="12" t="s">
        <v>2132</v>
      </c>
      <c r="C2885" t="s">
        <v>885</v>
      </c>
      <c r="D2885" s="11">
        <v>43343</v>
      </c>
      <c r="G2885">
        <v>59</v>
      </c>
      <c r="H2885" t="s">
        <v>806</v>
      </c>
      <c r="I2885" t="s">
        <v>806</v>
      </c>
      <c r="J2885" t="s">
        <v>931</v>
      </c>
    </row>
    <row r="2886" spans="1:10" x14ac:dyDescent="0.25">
      <c r="A2886" s="10" t="s">
        <v>635</v>
      </c>
      <c r="B2886" s="12" t="s">
        <v>2133</v>
      </c>
      <c r="C2886" t="s">
        <v>913</v>
      </c>
      <c r="D2886" s="11">
        <v>43341</v>
      </c>
      <c r="G2886">
        <v>66</v>
      </c>
      <c r="H2886" t="s">
        <v>813</v>
      </c>
      <c r="I2886" t="s">
        <v>977</v>
      </c>
      <c r="J2886" t="s">
        <v>978</v>
      </c>
    </row>
    <row r="2887" spans="1:10" x14ac:dyDescent="0.25">
      <c r="A2887" s="10" t="s">
        <v>636</v>
      </c>
      <c r="C2887" t="s">
        <v>885</v>
      </c>
      <c r="D2887" s="11">
        <v>43342</v>
      </c>
      <c r="G2887">
        <v>6</v>
      </c>
      <c r="H2887" t="s">
        <v>774</v>
      </c>
      <c r="I2887" t="s">
        <v>883</v>
      </c>
      <c r="J2887" t="s">
        <v>884</v>
      </c>
    </row>
    <row r="2888" spans="1:10" x14ac:dyDescent="0.25">
      <c r="A2888" s="10" t="s">
        <v>636</v>
      </c>
      <c r="C2888" t="s">
        <v>1052</v>
      </c>
      <c r="D2888" s="11">
        <v>43342</v>
      </c>
      <c r="G2888">
        <v>6</v>
      </c>
      <c r="H2888" t="s">
        <v>774</v>
      </c>
      <c r="I2888" t="s">
        <v>883</v>
      </c>
      <c r="J2888" t="s">
        <v>884</v>
      </c>
    </row>
    <row r="2889" spans="1:10" x14ac:dyDescent="0.25">
      <c r="A2889" s="10" t="s">
        <v>636</v>
      </c>
      <c r="B2889" s="12" t="s">
        <v>2134</v>
      </c>
      <c r="C2889" t="s">
        <v>886</v>
      </c>
      <c r="D2889" s="11">
        <v>43343</v>
      </c>
      <c r="G2889">
        <v>17</v>
      </c>
      <c r="H2889" t="s">
        <v>785</v>
      </c>
      <c r="I2889" t="s">
        <v>887</v>
      </c>
      <c r="J2889" t="s">
        <v>888</v>
      </c>
    </row>
    <row r="2890" spans="1:10" x14ac:dyDescent="0.25">
      <c r="A2890" s="13" t="s">
        <v>636</v>
      </c>
      <c r="B2890" s="12" t="s">
        <v>2135</v>
      </c>
      <c r="C2890" t="s">
        <v>899</v>
      </c>
      <c r="D2890" s="11">
        <v>43339</v>
      </c>
      <c r="G2890">
        <v>23</v>
      </c>
      <c r="H2890" t="s">
        <v>790</v>
      </c>
      <c r="I2890" t="s">
        <v>896</v>
      </c>
      <c r="J2890" t="s">
        <v>897</v>
      </c>
    </row>
    <row r="2891" spans="1:10" x14ac:dyDescent="0.25">
      <c r="A2891" s="10" t="s">
        <v>636</v>
      </c>
      <c r="B2891" s="12" t="s">
        <v>2136</v>
      </c>
      <c r="C2891" t="s">
        <v>885</v>
      </c>
      <c r="D2891" s="11">
        <v>43340</v>
      </c>
      <c r="G2891">
        <v>56</v>
      </c>
      <c r="H2891" t="s">
        <v>805</v>
      </c>
      <c r="I2891" t="s">
        <v>805</v>
      </c>
      <c r="J2891" t="s">
        <v>903</v>
      </c>
    </row>
    <row r="2892" spans="1:10" x14ac:dyDescent="0.25">
      <c r="A2892" s="10" t="s">
        <v>636</v>
      </c>
      <c r="B2892" s="12" t="s">
        <v>851</v>
      </c>
      <c r="C2892" t="s">
        <v>904</v>
      </c>
      <c r="D2892" s="11">
        <v>43339</v>
      </c>
      <c r="G2892">
        <v>67</v>
      </c>
      <c r="H2892" t="s">
        <v>812</v>
      </c>
      <c r="I2892" t="s">
        <v>905</v>
      </c>
      <c r="J2892" t="s">
        <v>906</v>
      </c>
    </row>
    <row r="2893" spans="1:10" x14ac:dyDescent="0.25">
      <c r="A2893" s="13" t="s">
        <v>636</v>
      </c>
      <c r="B2893" s="12" t="s">
        <v>2135</v>
      </c>
      <c r="C2893" t="s">
        <v>908</v>
      </c>
      <c r="D2893" s="11">
        <v>43341</v>
      </c>
      <c r="G2893" t="s">
        <v>5</v>
      </c>
      <c r="H2893" t="s">
        <v>784</v>
      </c>
      <c r="I2893" t="s">
        <v>937</v>
      </c>
      <c r="J2893" t="s">
        <v>938</v>
      </c>
    </row>
    <row r="2894" spans="1:10" x14ac:dyDescent="0.25">
      <c r="A2894" s="10" t="s">
        <v>636</v>
      </c>
      <c r="C2894" t="s">
        <v>872</v>
      </c>
      <c r="D2894" s="11">
        <v>43345</v>
      </c>
      <c r="G2894" t="s">
        <v>3</v>
      </c>
      <c r="H2894" t="s">
        <v>873</v>
      </c>
      <c r="I2894" t="s">
        <v>874</v>
      </c>
      <c r="J2894" t="s">
        <v>875</v>
      </c>
    </row>
    <row r="2895" spans="1:10" x14ac:dyDescent="0.25">
      <c r="A2895" s="13" t="s">
        <v>637</v>
      </c>
      <c r="B2895" s="12" t="s">
        <v>2137</v>
      </c>
      <c r="C2895" t="s">
        <v>899</v>
      </c>
      <c r="D2895" s="11">
        <v>43342</v>
      </c>
      <c r="G2895">
        <v>10</v>
      </c>
      <c r="H2895" t="s">
        <v>776</v>
      </c>
      <c r="I2895" t="s">
        <v>776</v>
      </c>
      <c r="J2895" t="s">
        <v>1020</v>
      </c>
    </row>
    <row r="2896" spans="1:10" x14ac:dyDescent="0.25">
      <c r="A2896" s="10" t="s">
        <v>637</v>
      </c>
      <c r="B2896" s="12" t="s">
        <v>2137</v>
      </c>
      <c r="C2896" t="s">
        <v>1023</v>
      </c>
      <c r="D2896" s="11">
        <v>43342</v>
      </c>
      <c r="G2896">
        <v>10</v>
      </c>
      <c r="H2896" t="s">
        <v>1024</v>
      </c>
      <c r="I2896" t="s">
        <v>1024</v>
      </c>
      <c r="J2896" t="s">
        <v>1025</v>
      </c>
    </row>
    <row r="2897" spans="1:10" x14ac:dyDescent="0.25">
      <c r="A2897" s="10" t="s">
        <v>638</v>
      </c>
      <c r="B2897" s="12" t="s">
        <v>2138</v>
      </c>
      <c r="C2897" t="s">
        <v>913</v>
      </c>
      <c r="D2897" s="11">
        <v>43342</v>
      </c>
      <c r="G2897">
        <v>6</v>
      </c>
      <c r="H2897" t="s">
        <v>774</v>
      </c>
      <c r="I2897" t="s">
        <v>883</v>
      </c>
      <c r="J2897" t="s">
        <v>884</v>
      </c>
    </row>
    <row r="2898" spans="1:10" x14ac:dyDescent="0.25">
      <c r="A2898" s="13" t="s">
        <v>638</v>
      </c>
      <c r="B2898" s="12" t="s">
        <v>2139</v>
      </c>
      <c r="C2898" t="s">
        <v>1019</v>
      </c>
      <c r="D2898" s="11">
        <v>43341</v>
      </c>
      <c r="G2898">
        <v>14</v>
      </c>
      <c r="H2898" t="s">
        <v>781</v>
      </c>
      <c r="I2898" t="s">
        <v>915</v>
      </c>
      <c r="J2898" t="s">
        <v>916</v>
      </c>
    </row>
    <row r="2899" spans="1:10" x14ac:dyDescent="0.25">
      <c r="A2899" s="10" t="s">
        <v>638</v>
      </c>
      <c r="B2899" s="12" t="s">
        <v>2140</v>
      </c>
      <c r="C2899" t="s">
        <v>917</v>
      </c>
      <c r="D2899" s="11">
        <v>43341</v>
      </c>
      <c r="G2899">
        <v>14</v>
      </c>
      <c r="H2899" t="s">
        <v>781</v>
      </c>
      <c r="I2899" t="s">
        <v>915</v>
      </c>
      <c r="J2899" t="s">
        <v>916</v>
      </c>
    </row>
    <row r="2900" spans="1:10" x14ac:dyDescent="0.25">
      <c r="A2900" s="10" t="s">
        <v>638</v>
      </c>
      <c r="B2900" s="12" t="s">
        <v>638</v>
      </c>
      <c r="C2900" t="s">
        <v>886</v>
      </c>
      <c r="D2900" s="11">
        <v>43343</v>
      </c>
      <c r="G2900">
        <v>17</v>
      </c>
      <c r="H2900" t="s">
        <v>785</v>
      </c>
      <c r="I2900" t="s">
        <v>887</v>
      </c>
      <c r="J2900" t="s">
        <v>888</v>
      </c>
    </row>
    <row r="2901" spans="1:10" x14ac:dyDescent="0.25">
      <c r="A2901" s="10" t="s">
        <v>639</v>
      </c>
      <c r="B2901" s="12" t="s">
        <v>639</v>
      </c>
      <c r="C2901" t="s">
        <v>917</v>
      </c>
      <c r="D2901" s="11">
        <v>43341</v>
      </c>
      <c r="G2901">
        <v>14</v>
      </c>
      <c r="H2901" t="s">
        <v>781</v>
      </c>
      <c r="I2901" t="s">
        <v>915</v>
      </c>
      <c r="J2901" t="s">
        <v>916</v>
      </c>
    </row>
    <row r="2902" spans="1:10" x14ac:dyDescent="0.25">
      <c r="A2902" s="13" t="s">
        <v>640</v>
      </c>
      <c r="B2902" s="14" t="s">
        <v>640</v>
      </c>
      <c r="C2902" t="s">
        <v>913</v>
      </c>
      <c r="D2902" s="11">
        <v>43340</v>
      </c>
      <c r="G2902">
        <v>56</v>
      </c>
      <c r="H2902" t="s">
        <v>805</v>
      </c>
      <c r="I2902" t="s">
        <v>805</v>
      </c>
      <c r="J2902" t="s">
        <v>903</v>
      </c>
    </row>
    <row r="2903" spans="1:10" x14ac:dyDescent="0.25">
      <c r="A2903" s="13" t="s">
        <v>640</v>
      </c>
      <c r="B2903" s="12" t="s">
        <v>2141</v>
      </c>
      <c r="C2903" t="s">
        <v>1019</v>
      </c>
      <c r="D2903" s="11">
        <v>43340</v>
      </c>
      <c r="G2903">
        <v>60</v>
      </c>
      <c r="H2903" t="s">
        <v>807</v>
      </c>
      <c r="I2903" t="s">
        <v>935</v>
      </c>
      <c r="J2903" t="s">
        <v>936</v>
      </c>
    </row>
    <row r="2904" spans="1:10" x14ac:dyDescent="0.25">
      <c r="A2904" s="10" t="s">
        <v>640</v>
      </c>
      <c r="B2904" s="12" t="s">
        <v>640</v>
      </c>
      <c r="C2904" t="s">
        <v>913</v>
      </c>
      <c r="D2904" s="11">
        <v>43340</v>
      </c>
      <c r="G2904">
        <v>60</v>
      </c>
      <c r="H2904" t="s">
        <v>807</v>
      </c>
      <c r="I2904" t="s">
        <v>935</v>
      </c>
      <c r="J2904" t="s">
        <v>936</v>
      </c>
    </row>
    <row r="2905" spans="1:10" x14ac:dyDescent="0.25">
      <c r="A2905" s="10" t="s">
        <v>641</v>
      </c>
      <c r="C2905" t="s">
        <v>1052</v>
      </c>
      <c r="D2905" s="11">
        <v>43342</v>
      </c>
      <c r="G2905">
        <v>6</v>
      </c>
      <c r="H2905" t="s">
        <v>774</v>
      </c>
      <c r="I2905" t="s">
        <v>883</v>
      </c>
      <c r="J2905" t="s">
        <v>884</v>
      </c>
    </row>
    <row r="2906" spans="1:10" x14ac:dyDescent="0.25">
      <c r="A2906" s="10" t="s">
        <v>641</v>
      </c>
      <c r="B2906" s="12" t="s">
        <v>641</v>
      </c>
      <c r="C2906" t="s">
        <v>913</v>
      </c>
      <c r="D2906" s="11">
        <v>43342</v>
      </c>
      <c r="G2906">
        <v>6</v>
      </c>
      <c r="H2906" t="s">
        <v>774</v>
      </c>
      <c r="I2906" t="s">
        <v>883</v>
      </c>
      <c r="J2906" t="s">
        <v>884</v>
      </c>
    </row>
    <row r="2907" spans="1:10" x14ac:dyDescent="0.25">
      <c r="A2907" s="10" t="s">
        <v>641</v>
      </c>
      <c r="B2907" s="12" t="s">
        <v>2142</v>
      </c>
      <c r="C2907" t="s">
        <v>1066</v>
      </c>
      <c r="D2907" s="11">
        <v>43342</v>
      </c>
      <c r="G2907">
        <v>6</v>
      </c>
      <c r="H2907" t="s">
        <v>774</v>
      </c>
      <c r="I2907" t="s">
        <v>883</v>
      </c>
      <c r="J2907" t="s">
        <v>884</v>
      </c>
    </row>
    <row r="2908" spans="1:10" x14ac:dyDescent="0.25">
      <c r="A2908" s="10" t="s">
        <v>641</v>
      </c>
      <c r="B2908" s="12" t="s">
        <v>641</v>
      </c>
      <c r="C2908" t="s">
        <v>914</v>
      </c>
      <c r="D2908" s="11">
        <v>43341</v>
      </c>
      <c r="G2908">
        <v>14</v>
      </c>
      <c r="H2908" t="s">
        <v>781</v>
      </c>
      <c r="I2908" t="s">
        <v>915</v>
      </c>
      <c r="J2908" t="s">
        <v>916</v>
      </c>
    </row>
    <row r="2909" spans="1:10" x14ac:dyDescent="0.25">
      <c r="A2909" s="13" t="s">
        <v>641</v>
      </c>
      <c r="B2909" s="12" t="s">
        <v>2143</v>
      </c>
      <c r="C2909" t="s">
        <v>1019</v>
      </c>
      <c r="D2909" s="11">
        <v>43339</v>
      </c>
      <c r="G2909">
        <v>23</v>
      </c>
      <c r="H2909" t="s">
        <v>790</v>
      </c>
      <c r="I2909" t="s">
        <v>896</v>
      </c>
      <c r="J2909" t="s">
        <v>897</v>
      </c>
    </row>
    <row r="2910" spans="1:10" x14ac:dyDescent="0.25">
      <c r="A2910" s="13" t="s">
        <v>641</v>
      </c>
      <c r="B2910" s="12" t="s">
        <v>2144</v>
      </c>
      <c r="C2910" t="s">
        <v>919</v>
      </c>
      <c r="D2910" s="11">
        <v>43339</v>
      </c>
      <c r="G2910">
        <v>23</v>
      </c>
      <c r="H2910" t="s">
        <v>790</v>
      </c>
      <c r="I2910" t="s">
        <v>896</v>
      </c>
      <c r="J2910" t="s">
        <v>897</v>
      </c>
    </row>
    <row r="2911" spans="1:10" x14ac:dyDescent="0.25">
      <c r="A2911" s="13" t="s">
        <v>641</v>
      </c>
      <c r="B2911" s="12" t="s">
        <v>2145</v>
      </c>
      <c r="C2911" t="s">
        <v>899</v>
      </c>
      <c r="D2911" s="11">
        <v>43339</v>
      </c>
      <c r="G2911">
        <v>23</v>
      </c>
      <c r="H2911" t="s">
        <v>790</v>
      </c>
      <c r="I2911" t="s">
        <v>896</v>
      </c>
      <c r="J2911" t="s">
        <v>897</v>
      </c>
    </row>
    <row r="2912" spans="1:10" x14ac:dyDescent="0.25">
      <c r="A2912" s="10" t="s">
        <v>641</v>
      </c>
      <c r="B2912" s="12" t="s">
        <v>641</v>
      </c>
      <c r="C2912" t="s">
        <v>900</v>
      </c>
      <c r="D2912" s="11">
        <v>43341</v>
      </c>
      <c r="G2912">
        <v>29</v>
      </c>
      <c r="H2912" t="s">
        <v>796</v>
      </c>
      <c r="I2912" t="s">
        <v>901</v>
      </c>
      <c r="J2912" t="s">
        <v>902</v>
      </c>
    </row>
    <row r="2913" spans="1:10" x14ac:dyDescent="0.25">
      <c r="A2913" s="10" t="s">
        <v>641</v>
      </c>
      <c r="B2913" s="12" t="s">
        <v>641</v>
      </c>
      <c r="C2913" t="s">
        <v>885</v>
      </c>
      <c r="D2913" s="11">
        <v>43340</v>
      </c>
      <c r="G2913">
        <v>56</v>
      </c>
      <c r="H2913" t="s">
        <v>805</v>
      </c>
      <c r="I2913" t="s">
        <v>805</v>
      </c>
      <c r="J2913" t="s">
        <v>903</v>
      </c>
    </row>
    <row r="2914" spans="1:10" x14ac:dyDescent="0.25">
      <c r="A2914" s="13" t="s">
        <v>641</v>
      </c>
      <c r="B2914" s="12" t="s">
        <v>2146</v>
      </c>
      <c r="C2914" t="s">
        <v>934</v>
      </c>
      <c r="D2914" s="11">
        <v>43340</v>
      </c>
      <c r="G2914">
        <v>60</v>
      </c>
      <c r="H2914" t="s">
        <v>807</v>
      </c>
      <c r="I2914" t="s">
        <v>935</v>
      </c>
      <c r="J2914" t="s">
        <v>936</v>
      </c>
    </row>
    <row r="2915" spans="1:10" x14ac:dyDescent="0.25">
      <c r="A2915" s="13" t="s">
        <v>641</v>
      </c>
      <c r="B2915" s="12" t="s">
        <v>2147</v>
      </c>
      <c r="C2915" t="s">
        <v>941</v>
      </c>
      <c r="D2915" s="11">
        <v>43340</v>
      </c>
      <c r="G2915">
        <v>60</v>
      </c>
      <c r="H2915" t="s">
        <v>807</v>
      </c>
      <c r="I2915" t="s">
        <v>935</v>
      </c>
      <c r="J2915" t="s">
        <v>936</v>
      </c>
    </row>
    <row r="2916" spans="1:10" x14ac:dyDescent="0.25">
      <c r="A2916" s="10" t="s">
        <v>641</v>
      </c>
      <c r="B2916" s="12" t="s">
        <v>2148</v>
      </c>
      <c r="C2916" t="s">
        <v>947</v>
      </c>
      <c r="D2916" s="11">
        <v>43339</v>
      </c>
      <c r="G2916">
        <v>67</v>
      </c>
      <c r="H2916" t="s">
        <v>811</v>
      </c>
      <c r="I2916" t="s">
        <v>877</v>
      </c>
      <c r="J2916" t="s">
        <v>878</v>
      </c>
    </row>
    <row r="2917" spans="1:10" x14ac:dyDescent="0.25">
      <c r="A2917" s="10" t="s">
        <v>641</v>
      </c>
      <c r="B2917" s="12" t="s">
        <v>641</v>
      </c>
      <c r="C2917" t="s">
        <v>968</v>
      </c>
      <c r="D2917" s="11">
        <v>43339</v>
      </c>
      <c r="G2917">
        <v>67</v>
      </c>
      <c r="H2917" t="s">
        <v>811</v>
      </c>
      <c r="I2917" t="s">
        <v>877</v>
      </c>
      <c r="J2917" t="s">
        <v>878</v>
      </c>
    </row>
    <row r="2918" spans="1:10" x14ac:dyDescent="0.25">
      <c r="A2918" s="10" t="s">
        <v>641</v>
      </c>
      <c r="B2918" s="12" t="s">
        <v>641</v>
      </c>
      <c r="C2918" t="s">
        <v>904</v>
      </c>
      <c r="D2918" s="11">
        <v>43339</v>
      </c>
      <c r="G2918">
        <v>67</v>
      </c>
      <c r="H2918" t="s">
        <v>812</v>
      </c>
      <c r="I2918" t="s">
        <v>905</v>
      </c>
      <c r="J2918" t="s">
        <v>906</v>
      </c>
    </row>
    <row r="2919" spans="1:10" x14ac:dyDescent="0.25">
      <c r="A2919" s="10" t="s">
        <v>641</v>
      </c>
      <c r="B2919" s="12" t="s">
        <v>641</v>
      </c>
      <c r="C2919" t="s">
        <v>1047</v>
      </c>
      <c r="D2919" s="11">
        <v>43341</v>
      </c>
      <c r="G2919" t="s">
        <v>4</v>
      </c>
      <c r="H2919" t="s">
        <v>783</v>
      </c>
      <c r="I2919" t="s">
        <v>994</v>
      </c>
      <c r="J2919" t="s">
        <v>995</v>
      </c>
    </row>
    <row r="2920" spans="1:10" x14ac:dyDescent="0.25">
      <c r="A2920" s="10" t="s">
        <v>641</v>
      </c>
      <c r="B2920" s="12" t="s">
        <v>641</v>
      </c>
      <c r="C2920" t="s">
        <v>911</v>
      </c>
      <c r="D2920" s="11">
        <v>43341</v>
      </c>
      <c r="G2920" t="s">
        <v>7</v>
      </c>
      <c r="H2920" t="s">
        <v>789</v>
      </c>
      <c r="I2920" t="s">
        <v>912</v>
      </c>
      <c r="J2920" t="s">
        <v>910</v>
      </c>
    </row>
    <row r="2921" spans="1:10" x14ac:dyDescent="0.25">
      <c r="A2921" s="10" t="s">
        <v>642</v>
      </c>
      <c r="B2921" s="12" t="s">
        <v>642</v>
      </c>
      <c r="C2921" t="s">
        <v>913</v>
      </c>
      <c r="D2921" s="11">
        <v>43342</v>
      </c>
      <c r="G2921">
        <v>6</v>
      </c>
      <c r="H2921" t="s">
        <v>774</v>
      </c>
      <c r="I2921" t="s">
        <v>883</v>
      </c>
      <c r="J2921" t="s">
        <v>884</v>
      </c>
    </row>
    <row r="2922" spans="1:10" x14ac:dyDescent="0.25">
      <c r="A2922" s="10" t="s">
        <v>642</v>
      </c>
      <c r="B2922" s="12" t="s">
        <v>642</v>
      </c>
      <c r="C2922" t="s">
        <v>886</v>
      </c>
      <c r="D2922" s="11">
        <v>43343</v>
      </c>
      <c r="G2922">
        <v>19</v>
      </c>
      <c r="H2922" t="s">
        <v>786</v>
      </c>
      <c r="I2922" t="s">
        <v>1004</v>
      </c>
      <c r="J2922" t="s">
        <v>1005</v>
      </c>
    </row>
    <row r="2923" spans="1:10" x14ac:dyDescent="0.25">
      <c r="A2923" s="10" t="s">
        <v>643</v>
      </c>
      <c r="B2923" s="12" t="s">
        <v>643</v>
      </c>
      <c r="C2923" t="s">
        <v>913</v>
      </c>
      <c r="D2923" s="11">
        <v>43342</v>
      </c>
      <c r="G2923">
        <v>6</v>
      </c>
      <c r="H2923" t="s">
        <v>774</v>
      </c>
      <c r="I2923" t="s">
        <v>883</v>
      </c>
      <c r="J2923" t="s">
        <v>884</v>
      </c>
    </row>
    <row r="2924" spans="1:10" x14ac:dyDescent="0.25">
      <c r="A2924" s="13" t="s">
        <v>643</v>
      </c>
      <c r="B2924" s="12" t="s">
        <v>643</v>
      </c>
      <c r="C2924" t="s">
        <v>927</v>
      </c>
      <c r="D2924" s="11">
        <v>43340</v>
      </c>
      <c r="G2924" s="8">
        <v>39</v>
      </c>
      <c r="H2924" s="8" t="s">
        <v>800</v>
      </c>
      <c r="I2924" s="8" t="s">
        <v>928</v>
      </c>
      <c r="J2924" s="8" t="s">
        <v>929</v>
      </c>
    </row>
    <row r="2925" spans="1:10" x14ac:dyDescent="0.25">
      <c r="A2925" s="13" t="s">
        <v>759</v>
      </c>
      <c r="B2925" s="12" t="s">
        <v>759</v>
      </c>
      <c r="C2925" t="s">
        <v>1013</v>
      </c>
      <c r="D2925" s="11">
        <v>43341</v>
      </c>
      <c r="G2925">
        <v>29</v>
      </c>
      <c r="H2925" t="s">
        <v>1014</v>
      </c>
      <c r="I2925" t="s">
        <v>1015</v>
      </c>
      <c r="J2925" t="s">
        <v>902</v>
      </c>
    </row>
    <row r="2926" spans="1:10" x14ac:dyDescent="0.25">
      <c r="A2926" s="13" t="s">
        <v>760</v>
      </c>
      <c r="B2926" s="12" t="s">
        <v>760</v>
      </c>
      <c r="C2926" t="s">
        <v>1013</v>
      </c>
      <c r="D2926" s="11">
        <v>43341</v>
      </c>
      <c r="G2926">
        <v>29</v>
      </c>
      <c r="H2926" t="s">
        <v>1014</v>
      </c>
      <c r="I2926" t="s">
        <v>1015</v>
      </c>
      <c r="J2926" t="s">
        <v>902</v>
      </c>
    </row>
    <row r="2927" spans="1:10" x14ac:dyDescent="0.25">
      <c r="A2927" s="10" t="s">
        <v>644</v>
      </c>
      <c r="B2927" s="12" t="s">
        <v>644</v>
      </c>
      <c r="C2927" t="s">
        <v>885</v>
      </c>
      <c r="D2927" s="11">
        <v>43341</v>
      </c>
      <c r="G2927">
        <v>29</v>
      </c>
      <c r="H2927" t="s">
        <v>796</v>
      </c>
      <c r="I2927" t="s">
        <v>901</v>
      </c>
      <c r="J2927" t="s">
        <v>902</v>
      </c>
    </row>
    <row r="2928" spans="1:10" x14ac:dyDescent="0.25">
      <c r="A2928" s="10" t="s">
        <v>644</v>
      </c>
      <c r="B2928" s="12" t="s">
        <v>644</v>
      </c>
      <c r="C2928" t="s">
        <v>876</v>
      </c>
      <c r="D2928" s="11">
        <v>43339</v>
      </c>
      <c r="G2928">
        <v>67</v>
      </c>
      <c r="H2928" t="s">
        <v>811</v>
      </c>
      <c r="I2928" t="s">
        <v>877</v>
      </c>
      <c r="J2928" t="s">
        <v>878</v>
      </c>
    </row>
    <row r="2929" spans="1:10" x14ac:dyDescent="0.25">
      <c r="A2929" s="13" t="s">
        <v>645</v>
      </c>
      <c r="B2929" s="12" t="s">
        <v>2149</v>
      </c>
      <c r="C2929" t="s">
        <v>899</v>
      </c>
      <c r="D2929" s="11">
        <v>43342</v>
      </c>
      <c r="G2929">
        <v>10</v>
      </c>
      <c r="H2929" t="s">
        <v>776</v>
      </c>
      <c r="I2929" t="s">
        <v>776</v>
      </c>
      <c r="J2929" t="s">
        <v>1020</v>
      </c>
    </row>
    <row r="2930" spans="1:10" x14ac:dyDescent="0.25">
      <c r="A2930" s="10" t="s">
        <v>645</v>
      </c>
      <c r="B2930" s="12" t="s">
        <v>645</v>
      </c>
      <c r="C2930" t="s">
        <v>893</v>
      </c>
      <c r="D2930" s="11">
        <v>43341</v>
      </c>
      <c r="G2930">
        <v>14</v>
      </c>
      <c r="H2930" t="s">
        <v>781</v>
      </c>
      <c r="I2930" t="s">
        <v>915</v>
      </c>
      <c r="J2930" t="s">
        <v>916</v>
      </c>
    </row>
    <row r="2931" spans="1:10" x14ac:dyDescent="0.25">
      <c r="A2931" s="13" t="s">
        <v>645</v>
      </c>
      <c r="B2931" s="12" t="s">
        <v>2150</v>
      </c>
      <c r="C2931" t="s">
        <v>919</v>
      </c>
      <c r="D2931" s="11">
        <v>43339</v>
      </c>
      <c r="G2931">
        <v>23</v>
      </c>
      <c r="H2931" t="s">
        <v>790</v>
      </c>
      <c r="I2931" t="s">
        <v>896</v>
      </c>
      <c r="J2931" t="s">
        <v>897</v>
      </c>
    </row>
    <row r="2932" spans="1:10" x14ac:dyDescent="0.25">
      <c r="A2932" s="10" t="s">
        <v>645</v>
      </c>
      <c r="B2932" s="12" t="s">
        <v>2151</v>
      </c>
      <c r="C2932" t="s">
        <v>913</v>
      </c>
      <c r="D2932" s="11">
        <v>43339</v>
      </c>
      <c r="G2932">
        <v>26</v>
      </c>
      <c r="H2932" t="s">
        <v>792</v>
      </c>
      <c r="I2932" t="s">
        <v>922</v>
      </c>
      <c r="J2932" t="s">
        <v>923</v>
      </c>
    </row>
    <row r="2933" spans="1:10" x14ac:dyDescent="0.25">
      <c r="A2933" s="10" t="s">
        <v>645</v>
      </c>
      <c r="B2933" s="12" t="s">
        <v>645</v>
      </c>
      <c r="C2933" t="s">
        <v>913</v>
      </c>
      <c r="D2933" s="11">
        <v>43340</v>
      </c>
      <c r="G2933">
        <v>60</v>
      </c>
      <c r="H2933" t="s">
        <v>807</v>
      </c>
      <c r="I2933" t="s">
        <v>935</v>
      </c>
      <c r="J2933" t="s">
        <v>936</v>
      </c>
    </row>
    <row r="2934" spans="1:10" x14ac:dyDescent="0.25">
      <c r="A2934" s="13" t="s">
        <v>645</v>
      </c>
      <c r="B2934" s="12" t="s">
        <v>2149</v>
      </c>
      <c r="C2934" t="s">
        <v>941</v>
      </c>
      <c r="D2934" s="11">
        <v>43340</v>
      </c>
      <c r="G2934">
        <v>60</v>
      </c>
      <c r="H2934" t="s">
        <v>807</v>
      </c>
      <c r="I2934" t="s">
        <v>935</v>
      </c>
      <c r="J2934" t="s">
        <v>936</v>
      </c>
    </row>
    <row r="2935" spans="1:10" x14ac:dyDescent="0.25">
      <c r="A2935" s="10" t="s">
        <v>646</v>
      </c>
      <c r="B2935" s="12" t="s">
        <v>2152</v>
      </c>
      <c r="C2935" t="s">
        <v>1019</v>
      </c>
      <c r="D2935" s="11">
        <v>43341</v>
      </c>
      <c r="G2935">
        <v>21</v>
      </c>
      <c r="H2935" t="s">
        <v>787</v>
      </c>
      <c r="I2935" t="s">
        <v>964</v>
      </c>
      <c r="J2935" t="s">
        <v>965</v>
      </c>
    </row>
    <row r="2936" spans="1:10" x14ac:dyDescent="0.25">
      <c r="A2936" s="13" t="s">
        <v>646</v>
      </c>
      <c r="B2936" s="12" t="s">
        <v>2153</v>
      </c>
      <c r="C2936" t="s">
        <v>899</v>
      </c>
      <c r="D2936" s="11">
        <v>43341</v>
      </c>
      <c r="G2936">
        <v>21</v>
      </c>
      <c r="H2936" t="s">
        <v>787</v>
      </c>
      <c r="I2936" t="s">
        <v>964</v>
      </c>
      <c r="J2936" t="s">
        <v>965</v>
      </c>
    </row>
    <row r="2937" spans="1:10" x14ac:dyDescent="0.25">
      <c r="A2937" s="13" t="s">
        <v>646</v>
      </c>
      <c r="B2937" s="12" t="s">
        <v>2154</v>
      </c>
      <c r="C2937" t="s">
        <v>1019</v>
      </c>
      <c r="D2937" s="11">
        <v>43340</v>
      </c>
      <c r="G2937">
        <v>40</v>
      </c>
      <c r="H2937" t="s">
        <v>801</v>
      </c>
      <c r="I2937" t="s">
        <v>801</v>
      </c>
      <c r="J2937" t="s">
        <v>880</v>
      </c>
    </row>
    <row r="2938" spans="1:10" x14ac:dyDescent="0.25">
      <c r="A2938" s="10" t="s">
        <v>646</v>
      </c>
      <c r="B2938" s="12" t="s">
        <v>646</v>
      </c>
      <c r="C2938" t="s">
        <v>879</v>
      </c>
      <c r="D2938" s="11">
        <v>43340</v>
      </c>
      <c r="G2938">
        <v>40</v>
      </c>
      <c r="H2938" t="s">
        <v>801</v>
      </c>
      <c r="I2938" t="s">
        <v>801</v>
      </c>
      <c r="J2938" t="s">
        <v>880</v>
      </c>
    </row>
    <row r="2939" spans="1:10" x14ac:dyDescent="0.25">
      <c r="A2939" s="10" t="s">
        <v>646</v>
      </c>
      <c r="B2939" s="12" t="s">
        <v>646</v>
      </c>
      <c r="C2939" t="s">
        <v>1088</v>
      </c>
      <c r="D2939" s="11">
        <v>43340</v>
      </c>
      <c r="G2939">
        <v>40</v>
      </c>
      <c r="H2939" t="s">
        <v>801</v>
      </c>
      <c r="I2939" t="s">
        <v>801</v>
      </c>
      <c r="J2939" t="s">
        <v>880</v>
      </c>
    </row>
    <row r="2940" spans="1:10" x14ac:dyDescent="0.25">
      <c r="A2940" s="10" t="s">
        <v>647</v>
      </c>
      <c r="B2940" s="12" t="s">
        <v>647</v>
      </c>
      <c r="C2940" t="s">
        <v>1032</v>
      </c>
      <c r="D2940" s="11">
        <v>43343</v>
      </c>
      <c r="G2940">
        <v>55</v>
      </c>
      <c r="H2940" t="s">
        <v>804</v>
      </c>
      <c r="I2940" t="s">
        <v>1033</v>
      </c>
      <c r="J2940" t="s">
        <v>1034</v>
      </c>
    </row>
    <row r="2941" spans="1:10" x14ac:dyDescent="0.25">
      <c r="A2941" s="10" t="s">
        <v>647</v>
      </c>
      <c r="B2941" s="12" t="s">
        <v>647</v>
      </c>
      <c r="C2941" t="s">
        <v>876</v>
      </c>
      <c r="D2941" s="11">
        <v>43339</v>
      </c>
      <c r="G2941">
        <v>67</v>
      </c>
      <c r="H2941" t="s">
        <v>811</v>
      </c>
      <c r="I2941" t="s">
        <v>877</v>
      </c>
      <c r="J2941" t="s">
        <v>878</v>
      </c>
    </row>
    <row r="2942" spans="1:10" x14ac:dyDescent="0.25">
      <c r="A2942" s="10" t="s">
        <v>648</v>
      </c>
      <c r="C2942" t="s">
        <v>885</v>
      </c>
      <c r="D2942" s="11">
        <v>43342</v>
      </c>
      <c r="G2942">
        <v>6</v>
      </c>
      <c r="H2942" t="s">
        <v>774</v>
      </c>
      <c r="I2942" t="s">
        <v>883</v>
      </c>
      <c r="J2942" t="s">
        <v>884</v>
      </c>
    </row>
    <row r="2943" spans="1:10" x14ac:dyDescent="0.25">
      <c r="A2943" s="10" t="s">
        <v>648</v>
      </c>
      <c r="B2943" s="12" t="s">
        <v>2155</v>
      </c>
      <c r="C2943" t="s">
        <v>913</v>
      </c>
      <c r="D2943" s="11">
        <v>43342</v>
      </c>
      <c r="G2943">
        <v>6</v>
      </c>
      <c r="H2943" t="s">
        <v>774</v>
      </c>
      <c r="I2943" t="s">
        <v>883</v>
      </c>
      <c r="J2943" t="s">
        <v>884</v>
      </c>
    </row>
    <row r="2944" spans="1:10" x14ac:dyDescent="0.25">
      <c r="A2944" s="10" t="s">
        <v>648</v>
      </c>
      <c r="B2944" s="12" t="s">
        <v>648</v>
      </c>
      <c r="C2944" t="s">
        <v>914</v>
      </c>
      <c r="D2944" s="11">
        <v>43341</v>
      </c>
      <c r="G2944">
        <v>14</v>
      </c>
      <c r="H2944" t="s">
        <v>781</v>
      </c>
      <c r="I2944" t="s">
        <v>915</v>
      </c>
      <c r="J2944" t="s">
        <v>916</v>
      </c>
    </row>
    <row r="2945" spans="1:10" x14ac:dyDescent="0.25">
      <c r="A2945" s="10" t="s">
        <v>648</v>
      </c>
      <c r="B2945" s="12" t="s">
        <v>648</v>
      </c>
      <c r="C2945" t="s">
        <v>893</v>
      </c>
      <c r="D2945" s="11">
        <v>43341</v>
      </c>
      <c r="G2945">
        <v>14</v>
      </c>
      <c r="H2945" t="s">
        <v>781</v>
      </c>
      <c r="I2945" t="s">
        <v>915</v>
      </c>
      <c r="J2945" t="s">
        <v>916</v>
      </c>
    </row>
    <row r="2946" spans="1:10" x14ac:dyDescent="0.25">
      <c r="A2946" s="10" t="s">
        <v>648</v>
      </c>
      <c r="B2946" s="12" t="s">
        <v>648</v>
      </c>
      <c r="C2946" t="s">
        <v>917</v>
      </c>
      <c r="D2946" s="11">
        <v>43341</v>
      </c>
      <c r="G2946">
        <v>14</v>
      </c>
      <c r="H2946" t="s">
        <v>781</v>
      </c>
      <c r="I2946" t="s">
        <v>915</v>
      </c>
      <c r="J2946" t="s">
        <v>916</v>
      </c>
    </row>
    <row r="2947" spans="1:10" x14ac:dyDescent="0.25">
      <c r="A2947" s="13" t="s">
        <v>648</v>
      </c>
      <c r="B2947" s="12" t="s">
        <v>2156</v>
      </c>
      <c r="C2947" t="s">
        <v>899</v>
      </c>
      <c r="D2947" s="11">
        <v>43341</v>
      </c>
      <c r="G2947">
        <v>21</v>
      </c>
      <c r="H2947" t="s">
        <v>787</v>
      </c>
      <c r="I2947" t="s">
        <v>964</v>
      </c>
      <c r="J2947" t="s">
        <v>965</v>
      </c>
    </row>
    <row r="2948" spans="1:10" x14ac:dyDescent="0.25">
      <c r="A2948" s="10" t="s">
        <v>648</v>
      </c>
      <c r="B2948" s="12" t="s">
        <v>648</v>
      </c>
      <c r="C2948" t="s">
        <v>885</v>
      </c>
      <c r="D2948" s="11">
        <v>43339</v>
      </c>
      <c r="G2948">
        <v>23</v>
      </c>
      <c r="H2948" t="s">
        <v>790</v>
      </c>
      <c r="I2948" t="s">
        <v>896</v>
      </c>
      <c r="J2948" t="s">
        <v>897</v>
      </c>
    </row>
    <row r="2949" spans="1:10" x14ac:dyDescent="0.25">
      <c r="A2949" s="13" t="s">
        <v>648</v>
      </c>
      <c r="B2949" s="12" t="s">
        <v>2157</v>
      </c>
      <c r="C2949" t="s">
        <v>919</v>
      </c>
      <c r="D2949" s="11">
        <v>43339</v>
      </c>
      <c r="G2949">
        <v>23</v>
      </c>
      <c r="H2949" t="s">
        <v>790</v>
      </c>
      <c r="I2949" t="s">
        <v>896</v>
      </c>
      <c r="J2949" t="s">
        <v>897</v>
      </c>
    </row>
    <row r="2950" spans="1:10" x14ac:dyDescent="0.25">
      <c r="A2950" s="13" t="s">
        <v>648</v>
      </c>
      <c r="B2950" s="12" t="s">
        <v>2158</v>
      </c>
      <c r="C2950" t="s">
        <v>899</v>
      </c>
      <c r="D2950" s="11">
        <v>43339</v>
      </c>
      <c r="G2950">
        <v>23</v>
      </c>
      <c r="H2950" t="s">
        <v>790</v>
      </c>
      <c r="I2950" t="s">
        <v>896</v>
      </c>
      <c r="J2950" t="s">
        <v>897</v>
      </c>
    </row>
    <row r="2951" spans="1:10" x14ac:dyDescent="0.25">
      <c r="A2951" s="10" t="s">
        <v>648</v>
      </c>
      <c r="B2951" s="12" t="s">
        <v>648</v>
      </c>
      <c r="C2951" t="s">
        <v>885</v>
      </c>
      <c r="D2951" s="11">
        <v>43340</v>
      </c>
      <c r="G2951">
        <v>24</v>
      </c>
      <c r="H2951" t="s">
        <v>791</v>
      </c>
      <c r="I2951" t="s">
        <v>953</v>
      </c>
      <c r="J2951" t="s">
        <v>954</v>
      </c>
    </row>
    <row r="2952" spans="1:10" x14ac:dyDescent="0.25">
      <c r="A2952" s="10" t="s">
        <v>648</v>
      </c>
      <c r="B2952" s="12" t="s">
        <v>648</v>
      </c>
      <c r="C2952" t="s">
        <v>921</v>
      </c>
      <c r="D2952" s="11">
        <v>43339</v>
      </c>
      <c r="G2952">
        <v>26</v>
      </c>
      <c r="H2952" t="s">
        <v>792</v>
      </c>
      <c r="I2952" t="s">
        <v>922</v>
      </c>
      <c r="J2952" t="s">
        <v>923</v>
      </c>
    </row>
    <row r="2953" spans="1:10" x14ac:dyDescent="0.25">
      <c r="A2953" s="10" t="s">
        <v>648</v>
      </c>
      <c r="B2953" s="12" t="s">
        <v>648</v>
      </c>
      <c r="C2953" t="s">
        <v>913</v>
      </c>
      <c r="D2953" s="11">
        <v>43339</v>
      </c>
      <c r="G2953">
        <v>26</v>
      </c>
      <c r="H2953" t="s">
        <v>792</v>
      </c>
      <c r="I2953" t="s">
        <v>922</v>
      </c>
      <c r="J2953" t="s">
        <v>923</v>
      </c>
    </row>
    <row r="2954" spans="1:10" x14ac:dyDescent="0.25">
      <c r="A2954" s="10" t="s">
        <v>648</v>
      </c>
      <c r="B2954" s="12" t="s">
        <v>648</v>
      </c>
      <c r="C2954" t="s">
        <v>913</v>
      </c>
      <c r="D2954" s="11">
        <v>43339</v>
      </c>
      <c r="E2954" s="11">
        <v>43345</v>
      </c>
      <c r="G2954">
        <v>28</v>
      </c>
      <c r="H2954" t="s">
        <v>795</v>
      </c>
      <c r="I2954" t="s">
        <v>991</v>
      </c>
      <c r="J2954" t="s">
        <v>992</v>
      </c>
    </row>
    <row r="2955" spans="1:10" x14ac:dyDescent="0.25">
      <c r="A2955" s="10" t="s">
        <v>648</v>
      </c>
      <c r="B2955" s="12" t="s">
        <v>648</v>
      </c>
      <c r="C2955" t="s">
        <v>921</v>
      </c>
      <c r="D2955" s="11">
        <v>43340</v>
      </c>
      <c r="G2955">
        <v>32</v>
      </c>
      <c r="H2955" t="s">
        <v>798</v>
      </c>
      <c r="I2955" t="s">
        <v>971</v>
      </c>
      <c r="J2955" t="s">
        <v>972</v>
      </c>
    </row>
    <row r="2956" spans="1:10" x14ac:dyDescent="0.25">
      <c r="A2956" s="10" t="s">
        <v>648</v>
      </c>
      <c r="B2956" s="12" t="s">
        <v>648</v>
      </c>
      <c r="C2956" t="s">
        <v>879</v>
      </c>
      <c r="D2956" s="11">
        <v>43340</v>
      </c>
      <c r="G2956">
        <v>40</v>
      </c>
      <c r="H2956" t="s">
        <v>801</v>
      </c>
      <c r="I2956" t="s">
        <v>801</v>
      </c>
      <c r="J2956" t="s">
        <v>880</v>
      </c>
    </row>
    <row r="2957" spans="1:10" x14ac:dyDescent="0.25">
      <c r="A2957" s="13" t="s">
        <v>648</v>
      </c>
      <c r="B2957" s="14" t="s">
        <v>648</v>
      </c>
      <c r="C2957" t="s">
        <v>885</v>
      </c>
      <c r="D2957" s="11">
        <v>43343</v>
      </c>
      <c r="G2957">
        <v>55</v>
      </c>
      <c r="H2957" t="s">
        <v>804</v>
      </c>
      <c r="I2957" t="s">
        <v>1033</v>
      </c>
      <c r="J2957" t="s">
        <v>1034</v>
      </c>
    </row>
    <row r="2958" spans="1:10" x14ac:dyDescent="0.25">
      <c r="A2958" s="13" t="s">
        <v>648</v>
      </c>
      <c r="B2958" s="12" t="s">
        <v>2156</v>
      </c>
      <c r="C2958" t="s">
        <v>941</v>
      </c>
      <c r="D2958" s="11">
        <v>43340</v>
      </c>
      <c r="G2958">
        <v>60</v>
      </c>
      <c r="H2958" t="s">
        <v>807</v>
      </c>
      <c r="I2958" t="s">
        <v>935</v>
      </c>
      <c r="J2958" t="s">
        <v>936</v>
      </c>
    </row>
    <row r="2959" spans="1:10" x14ac:dyDescent="0.25">
      <c r="A2959" s="13" t="s">
        <v>648</v>
      </c>
      <c r="B2959" s="12" t="s">
        <v>2159</v>
      </c>
      <c r="C2959" t="s">
        <v>941</v>
      </c>
      <c r="D2959" s="11">
        <v>43340</v>
      </c>
      <c r="G2959">
        <v>60</v>
      </c>
      <c r="H2959" t="s">
        <v>807</v>
      </c>
      <c r="I2959" t="s">
        <v>935</v>
      </c>
      <c r="J2959" t="s">
        <v>936</v>
      </c>
    </row>
    <row r="2960" spans="1:10" x14ac:dyDescent="0.25">
      <c r="A2960" s="10" t="s">
        <v>648</v>
      </c>
      <c r="B2960" s="12" t="s">
        <v>648</v>
      </c>
      <c r="C2960" t="s">
        <v>974</v>
      </c>
      <c r="D2960" s="11">
        <v>43341</v>
      </c>
      <c r="G2960">
        <v>66</v>
      </c>
      <c r="H2960" t="s">
        <v>809</v>
      </c>
      <c r="I2960" t="s">
        <v>975</v>
      </c>
      <c r="J2960" t="s">
        <v>976</v>
      </c>
    </row>
    <row r="2961" spans="1:10" x14ac:dyDescent="0.25">
      <c r="A2961" s="10" t="s">
        <v>648</v>
      </c>
      <c r="B2961" s="12" t="s">
        <v>648</v>
      </c>
      <c r="C2961" t="s">
        <v>876</v>
      </c>
      <c r="D2961" s="11">
        <v>43339</v>
      </c>
      <c r="G2961">
        <v>67</v>
      </c>
      <c r="H2961" t="s">
        <v>811</v>
      </c>
      <c r="I2961" t="s">
        <v>877</v>
      </c>
      <c r="J2961" t="s">
        <v>878</v>
      </c>
    </row>
    <row r="2962" spans="1:10" x14ac:dyDescent="0.25">
      <c r="A2962" s="10" t="s">
        <v>649</v>
      </c>
      <c r="C2962" t="s">
        <v>885</v>
      </c>
      <c r="D2962" s="11">
        <v>43342</v>
      </c>
      <c r="G2962">
        <v>6</v>
      </c>
      <c r="H2962" t="s">
        <v>774</v>
      </c>
      <c r="I2962" t="s">
        <v>883</v>
      </c>
      <c r="J2962" t="s">
        <v>884</v>
      </c>
    </row>
    <row r="2963" spans="1:10" x14ac:dyDescent="0.25">
      <c r="A2963" s="10" t="s">
        <v>649</v>
      </c>
      <c r="B2963" s="12" t="s">
        <v>649</v>
      </c>
      <c r="C2963" t="s">
        <v>913</v>
      </c>
      <c r="D2963" s="11">
        <v>43342</v>
      </c>
      <c r="G2963">
        <v>6</v>
      </c>
      <c r="H2963" t="s">
        <v>774</v>
      </c>
      <c r="I2963" t="s">
        <v>883</v>
      </c>
      <c r="J2963" t="s">
        <v>884</v>
      </c>
    </row>
    <row r="2964" spans="1:10" x14ac:dyDescent="0.25">
      <c r="A2964" s="13" t="s">
        <v>649</v>
      </c>
      <c r="B2964" s="12" t="s">
        <v>2160</v>
      </c>
      <c r="C2964" t="s">
        <v>899</v>
      </c>
      <c r="D2964" s="11">
        <v>43342</v>
      </c>
      <c r="G2964">
        <v>10</v>
      </c>
      <c r="H2964" t="s">
        <v>776</v>
      </c>
      <c r="I2964" t="s">
        <v>776</v>
      </c>
      <c r="J2964" t="s">
        <v>1020</v>
      </c>
    </row>
    <row r="2965" spans="1:10" x14ac:dyDescent="0.25">
      <c r="A2965" s="10" t="s">
        <v>649</v>
      </c>
      <c r="B2965" s="12" t="s">
        <v>649</v>
      </c>
      <c r="C2965" t="s">
        <v>893</v>
      </c>
      <c r="D2965" s="11">
        <v>43341</v>
      </c>
      <c r="G2965">
        <v>14</v>
      </c>
      <c r="H2965" t="s">
        <v>781</v>
      </c>
      <c r="I2965" t="s">
        <v>915</v>
      </c>
      <c r="J2965" t="s">
        <v>916</v>
      </c>
    </row>
    <row r="2966" spans="1:10" x14ac:dyDescent="0.25">
      <c r="A2966" s="10" t="s">
        <v>649</v>
      </c>
      <c r="B2966" s="12" t="s">
        <v>649</v>
      </c>
      <c r="C2966" t="s">
        <v>917</v>
      </c>
      <c r="D2966" s="11">
        <v>43341</v>
      </c>
      <c r="G2966">
        <v>14</v>
      </c>
      <c r="H2966" t="s">
        <v>781</v>
      </c>
      <c r="I2966" t="s">
        <v>915</v>
      </c>
      <c r="J2966" t="s">
        <v>916</v>
      </c>
    </row>
    <row r="2967" spans="1:10" x14ac:dyDescent="0.25">
      <c r="A2967" s="10" t="s">
        <v>649</v>
      </c>
      <c r="B2967" s="12" t="s">
        <v>649</v>
      </c>
      <c r="C2967" t="s">
        <v>968</v>
      </c>
      <c r="D2967" s="11">
        <v>43343</v>
      </c>
      <c r="G2967">
        <v>19</v>
      </c>
      <c r="H2967" t="s">
        <v>786</v>
      </c>
      <c r="I2967" t="s">
        <v>1004</v>
      </c>
      <c r="J2967" t="s">
        <v>1005</v>
      </c>
    </row>
    <row r="2968" spans="1:10" x14ac:dyDescent="0.25">
      <c r="A2968" s="13" t="s">
        <v>649</v>
      </c>
      <c r="B2968" s="12" t="s">
        <v>2161</v>
      </c>
      <c r="C2968" t="s">
        <v>899</v>
      </c>
      <c r="D2968" s="11">
        <v>43341</v>
      </c>
      <c r="G2968">
        <v>21</v>
      </c>
      <c r="H2968" t="s">
        <v>787</v>
      </c>
      <c r="I2968" t="s">
        <v>964</v>
      </c>
      <c r="J2968" t="s">
        <v>965</v>
      </c>
    </row>
    <row r="2969" spans="1:10" x14ac:dyDescent="0.25">
      <c r="A2969" s="10" t="s">
        <v>649</v>
      </c>
      <c r="B2969" s="12" t="s">
        <v>649</v>
      </c>
      <c r="C2969" t="s">
        <v>924</v>
      </c>
      <c r="D2969" s="11">
        <v>43341</v>
      </c>
      <c r="G2969">
        <v>21</v>
      </c>
      <c r="H2969" t="s">
        <v>787</v>
      </c>
      <c r="I2969" t="s">
        <v>964</v>
      </c>
      <c r="J2969" t="s">
        <v>965</v>
      </c>
    </row>
    <row r="2970" spans="1:10" x14ac:dyDescent="0.25">
      <c r="A2970" s="10" t="s">
        <v>649</v>
      </c>
      <c r="B2970" s="12" t="s">
        <v>649</v>
      </c>
      <c r="C2970" t="s">
        <v>885</v>
      </c>
      <c r="D2970" s="11">
        <v>43339</v>
      </c>
      <c r="G2970">
        <v>23</v>
      </c>
      <c r="H2970" t="s">
        <v>790</v>
      </c>
      <c r="I2970" t="s">
        <v>896</v>
      </c>
      <c r="J2970" t="s">
        <v>897</v>
      </c>
    </row>
    <row r="2971" spans="1:10" x14ac:dyDescent="0.25">
      <c r="A2971" s="13" t="s">
        <v>649</v>
      </c>
      <c r="B2971" s="12" t="s">
        <v>2161</v>
      </c>
      <c r="C2971" t="s">
        <v>899</v>
      </c>
      <c r="D2971" s="11">
        <v>43339</v>
      </c>
      <c r="G2971">
        <v>23</v>
      </c>
      <c r="H2971" t="s">
        <v>790</v>
      </c>
      <c r="I2971" t="s">
        <v>896</v>
      </c>
      <c r="J2971" t="s">
        <v>897</v>
      </c>
    </row>
    <row r="2972" spans="1:10" x14ac:dyDescent="0.25">
      <c r="A2972" s="10" t="s">
        <v>649</v>
      </c>
      <c r="B2972" s="12" t="s">
        <v>649</v>
      </c>
      <c r="C2972" t="s">
        <v>921</v>
      </c>
      <c r="D2972" s="11">
        <v>43339</v>
      </c>
      <c r="G2972">
        <v>26</v>
      </c>
      <c r="H2972" t="s">
        <v>792</v>
      </c>
      <c r="I2972" t="s">
        <v>922</v>
      </c>
      <c r="J2972" t="s">
        <v>923</v>
      </c>
    </row>
    <row r="2973" spans="1:10" x14ac:dyDescent="0.25">
      <c r="A2973" s="10" t="s">
        <v>649</v>
      </c>
      <c r="B2973" s="12" t="s">
        <v>649</v>
      </c>
      <c r="C2973" t="s">
        <v>913</v>
      </c>
      <c r="D2973" s="11">
        <v>43339</v>
      </c>
      <c r="G2973">
        <v>26</v>
      </c>
      <c r="H2973" t="s">
        <v>792</v>
      </c>
      <c r="I2973" t="s">
        <v>922</v>
      </c>
      <c r="J2973" t="s">
        <v>923</v>
      </c>
    </row>
    <row r="2974" spans="1:10" x14ac:dyDescent="0.25">
      <c r="A2974" s="10" t="s">
        <v>649</v>
      </c>
      <c r="B2974" s="12" t="s">
        <v>649</v>
      </c>
      <c r="C2974" t="s">
        <v>921</v>
      </c>
      <c r="D2974" s="11">
        <v>43340</v>
      </c>
      <c r="G2974">
        <v>32</v>
      </c>
      <c r="H2974" t="s">
        <v>798</v>
      </c>
      <c r="I2974" t="s">
        <v>971</v>
      </c>
      <c r="J2974" t="s">
        <v>972</v>
      </c>
    </row>
    <row r="2975" spans="1:10" x14ac:dyDescent="0.25">
      <c r="A2975" s="10" t="s">
        <v>649</v>
      </c>
      <c r="B2975" s="12" t="s">
        <v>649</v>
      </c>
      <c r="C2975" t="s">
        <v>885</v>
      </c>
      <c r="D2975" s="11">
        <v>43340</v>
      </c>
      <c r="G2975">
        <v>56</v>
      </c>
      <c r="H2975" t="s">
        <v>805</v>
      </c>
      <c r="I2975" t="s">
        <v>805</v>
      </c>
      <c r="J2975" t="s">
        <v>903</v>
      </c>
    </row>
    <row r="2976" spans="1:10" x14ac:dyDescent="0.25">
      <c r="A2976" s="10" t="s">
        <v>649</v>
      </c>
      <c r="B2976" s="12" t="s">
        <v>649</v>
      </c>
      <c r="C2976" t="s">
        <v>885</v>
      </c>
      <c r="D2976" s="11">
        <v>43343</v>
      </c>
      <c r="G2976">
        <v>59</v>
      </c>
      <c r="H2976" t="s">
        <v>806</v>
      </c>
      <c r="I2976" t="s">
        <v>806</v>
      </c>
      <c r="J2976" t="s">
        <v>931</v>
      </c>
    </row>
    <row r="2977" spans="1:10" x14ac:dyDescent="0.25">
      <c r="A2977" s="10" t="s">
        <v>649</v>
      </c>
      <c r="B2977" s="12" t="s">
        <v>649</v>
      </c>
      <c r="C2977" t="s">
        <v>932</v>
      </c>
      <c r="D2977" s="11">
        <v>43343</v>
      </c>
      <c r="G2977">
        <v>59</v>
      </c>
      <c r="H2977" t="s">
        <v>806</v>
      </c>
      <c r="I2977" t="s">
        <v>806</v>
      </c>
      <c r="J2977" t="s">
        <v>931</v>
      </c>
    </row>
    <row r="2978" spans="1:10" x14ac:dyDescent="0.25">
      <c r="A2978" s="10" t="s">
        <v>649</v>
      </c>
      <c r="B2978" s="12" t="s">
        <v>649</v>
      </c>
      <c r="C2978" t="s">
        <v>885</v>
      </c>
      <c r="D2978" s="11">
        <v>43340</v>
      </c>
      <c r="G2978">
        <v>60</v>
      </c>
      <c r="H2978" t="s">
        <v>807</v>
      </c>
      <c r="I2978" t="s">
        <v>935</v>
      </c>
      <c r="J2978" t="s">
        <v>936</v>
      </c>
    </row>
    <row r="2979" spans="1:10" x14ac:dyDescent="0.25">
      <c r="A2979" s="13" t="s">
        <v>649</v>
      </c>
      <c r="B2979" s="12" t="s">
        <v>2161</v>
      </c>
      <c r="C2979" t="s">
        <v>941</v>
      </c>
      <c r="D2979" s="11">
        <v>43340</v>
      </c>
      <c r="G2979">
        <v>60</v>
      </c>
      <c r="H2979" t="s">
        <v>807</v>
      </c>
      <c r="I2979" t="s">
        <v>935</v>
      </c>
      <c r="J2979" t="s">
        <v>936</v>
      </c>
    </row>
    <row r="2980" spans="1:10" x14ac:dyDescent="0.25">
      <c r="A2980" s="10" t="s">
        <v>649</v>
      </c>
      <c r="B2980" s="12" t="s">
        <v>649</v>
      </c>
      <c r="C2980" t="s">
        <v>904</v>
      </c>
      <c r="D2980" s="11">
        <v>43339</v>
      </c>
      <c r="G2980">
        <v>67</v>
      </c>
      <c r="H2980" t="s">
        <v>812</v>
      </c>
      <c r="I2980" t="s">
        <v>905</v>
      </c>
      <c r="J2980" t="s">
        <v>906</v>
      </c>
    </row>
    <row r="2981" spans="1:10" x14ac:dyDescent="0.25">
      <c r="A2981" s="10" t="s">
        <v>649</v>
      </c>
      <c r="B2981" s="12" t="s">
        <v>2161</v>
      </c>
      <c r="C2981" t="s">
        <v>908</v>
      </c>
      <c r="D2981" s="11">
        <v>43341</v>
      </c>
      <c r="G2981" t="s">
        <v>6</v>
      </c>
      <c r="H2981" t="s">
        <v>788</v>
      </c>
      <c r="I2981" t="s">
        <v>909</v>
      </c>
      <c r="J2981" t="s">
        <v>910</v>
      </c>
    </row>
    <row r="2982" spans="1:10" x14ac:dyDescent="0.25">
      <c r="A2982" s="10" t="s">
        <v>649</v>
      </c>
      <c r="B2982" s="12" t="s">
        <v>649</v>
      </c>
      <c r="C2982" t="s">
        <v>911</v>
      </c>
      <c r="D2982" s="11">
        <v>43341</v>
      </c>
      <c r="G2982" t="s">
        <v>7</v>
      </c>
      <c r="H2982" t="s">
        <v>789</v>
      </c>
      <c r="I2982" t="s">
        <v>912</v>
      </c>
      <c r="J2982" t="s">
        <v>910</v>
      </c>
    </row>
    <row r="2983" spans="1:10" x14ac:dyDescent="0.25">
      <c r="A2983" s="13" t="s">
        <v>650</v>
      </c>
      <c r="B2983" s="12" t="s">
        <v>2162</v>
      </c>
      <c r="C2983" t="s">
        <v>1019</v>
      </c>
      <c r="D2983" s="11">
        <v>43341</v>
      </c>
      <c r="G2983">
        <v>14</v>
      </c>
      <c r="H2983" t="s">
        <v>781</v>
      </c>
      <c r="I2983" t="s">
        <v>915</v>
      </c>
      <c r="J2983" t="s">
        <v>916</v>
      </c>
    </row>
    <row r="2984" spans="1:10" x14ac:dyDescent="0.25">
      <c r="A2984" s="10" t="s">
        <v>650</v>
      </c>
      <c r="B2984" s="12" t="s">
        <v>2163</v>
      </c>
      <c r="C2984" t="s">
        <v>917</v>
      </c>
      <c r="D2984" s="11">
        <v>43341</v>
      </c>
      <c r="G2984">
        <v>14</v>
      </c>
      <c r="H2984" t="s">
        <v>781</v>
      </c>
      <c r="I2984" t="s">
        <v>915</v>
      </c>
      <c r="J2984" t="s">
        <v>916</v>
      </c>
    </row>
    <row r="2985" spans="1:10" x14ac:dyDescent="0.25">
      <c r="A2985" s="10" t="s">
        <v>651</v>
      </c>
      <c r="B2985" s="12" t="s">
        <v>651</v>
      </c>
      <c r="C2985" t="s">
        <v>900</v>
      </c>
      <c r="D2985" s="11">
        <v>43341</v>
      </c>
      <c r="G2985">
        <v>29</v>
      </c>
      <c r="H2985" t="s">
        <v>796</v>
      </c>
      <c r="I2985" t="s">
        <v>901</v>
      </c>
      <c r="J2985" t="s">
        <v>902</v>
      </c>
    </row>
    <row r="2986" spans="1:10" x14ac:dyDescent="0.25">
      <c r="A2986" s="10" t="s">
        <v>652</v>
      </c>
      <c r="B2986" s="12" t="s">
        <v>652</v>
      </c>
      <c r="C2986" t="s">
        <v>917</v>
      </c>
      <c r="D2986" s="11">
        <v>43341</v>
      </c>
      <c r="G2986">
        <v>14</v>
      </c>
      <c r="H2986" t="s">
        <v>781</v>
      </c>
      <c r="I2986" t="s">
        <v>915</v>
      </c>
      <c r="J2986" t="s">
        <v>916</v>
      </c>
    </row>
    <row r="2987" spans="1:10" x14ac:dyDescent="0.25">
      <c r="A2987" s="13" t="s">
        <v>652</v>
      </c>
      <c r="B2987" s="12" t="s">
        <v>2164</v>
      </c>
      <c r="C2987" t="s">
        <v>1162</v>
      </c>
      <c r="D2987" s="11">
        <v>43340</v>
      </c>
      <c r="G2987">
        <v>56</v>
      </c>
      <c r="H2987" t="s">
        <v>805</v>
      </c>
      <c r="I2987" t="s">
        <v>805</v>
      </c>
      <c r="J2987" t="s">
        <v>903</v>
      </c>
    </row>
    <row r="2988" spans="1:10" x14ac:dyDescent="0.25">
      <c r="A2988" s="10" t="s">
        <v>652</v>
      </c>
      <c r="B2988" s="12" t="s">
        <v>652</v>
      </c>
      <c r="C2988" t="s">
        <v>885</v>
      </c>
      <c r="D2988" s="11">
        <v>43340</v>
      </c>
      <c r="G2988">
        <v>60</v>
      </c>
      <c r="H2988" t="s">
        <v>807</v>
      </c>
      <c r="I2988" t="s">
        <v>935</v>
      </c>
      <c r="J2988" t="s">
        <v>936</v>
      </c>
    </row>
    <row r="2989" spans="1:10" x14ac:dyDescent="0.25">
      <c r="A2989" s="10" t="s">
        <v>652</v>
      </c>
      <c r="B2989" s="12" t="s">
        <v>652</v>
      </c>
      <c r="C2989" t="s">
        <v>913</v>
      </c>
      <c r="D2989" s="11">
        <v>43340</v>
      </c>
      <c r="G2989">
        <v>60</v>
      </c>
      <c r="H2989" t="s">
        <v>807</v>
      </c>
      <c r="I2989" t="s">
        <v>935</v>
      </c>
      <c r="J2989" t="s">
        <v>936</v>
      </c>
    </row>
    <row r="2990" spans="1:10" x14ac:dyDescent="0.25">
      <c r="A2990" s="13" t="s">
        <v>653</v>
      </c>
      <c r="B2990" s="12" t="s">
        <v>2165</v>
      </c>
      <c r="C2990" t="s">
        <v>1019</v>
      </c>
      <c r="D2990" s="11">
        <v>43339</v>
      </c>
      <c r="G2990">
        <v>23</v>
      </c>
      <c r="H2990" t="s">
        <v>790</v>
      </c>
      <c r="I2990" t="s">
        <v>896</v>
      </c>
      <c r="J2990" t="s">
        <v>897</v>
      </c>
    </row>
    <row r="2991" spans="1:10" x14ac:dyDescent="0.25">
      <c r="A2991" s="13" t="s">
        <v>653</v>
      </c>
      <c r="B2991" s="12" t="s">
        <v>2166</v>
      </c>
      <c r="C2991" t="s">
        <v>899</v>
      </c>
      <c r="D2991" s="11">
        <v>43340</v>
      </c>
      <c r="G2991">
        <v>24</v>
      </c>
      <c r="H2991" t="s">
        <v>791</v>
      </c>
      <c r="I2991" t="s">
        <v>953</v>
      </c>
      <c r="J2991" t="s">
        <v>954</v>
      </c>
    </row>
    <row r="2992" spans="1:10" x14ac:dyDescent="0.25">
      <c r="A2992" s="13" t="s">
        <v>653</v>
      </c>
      <c r="B2992" s="12" t="s">
        <v>2167</v>
      </c>
      <c r="C2992" t="s">
        <v>1019</v>
      </c>
      <c r="D2992" s="11">
        <v>43339</v>
      </c>
      <c r="G2992">
        <v>26</v>
      </c>
      <c r="H2992" t="s">
        <v>792</v>
      </c>
      <c r="I2992" t="s">
        <v>922</v>
      </c>
      <c r="J2992" t="s">
        <v>923</v>
      </c>
    </row>
    <row r="2993" spans="1:10" x14ac:dyDescent="0.25">
      <c r="A2993" s="13" t="s">
        <v>653</v>
      </c>
      <c r="B2993" s="12" t="s">
        <v>2168</v>
      </c>
      <c r="C2993" t="s">
        <v>908</v>
      </c>
      <c r="D2993" s="11">
        <v>43341</v>
      </c>
      <c r="G2993" t="s">
        <v>5</v>
      </c>
      <c r="H2993" t="s">
        <v>784</v>
      </c>
      <c r="I2993" t="s">
        <v>937</v>
      </c>
      <c r="J2993" t="s">
        <v>938</v>
      </c>
    </row>
    <row r="2994" spans="1:10" x14ac:dyDescent="0.25">
      <c r="A2994" s="10" t="s">
        <v>654</v>
      </c>
      <c r="B2994" s="12" t="s">
        <v>654</v>
      </c>
      <c r="C2994" t="s">
        <v>924</v>
      </c>
      <c r="D2994" s="11">
        <v>43341</v>
      </c>
      <c r="G2994">
        <v>21</v>
      </c>
      <c r="H2994" t="s">
        <v>787</v>
      </c>
      <c r="I2994" t="s">
        <v>964</v>
      </c>
      <c r="J2994" t="s">
        <v>965</v>
      </c>
    </row>
    <row r="2995" spans="1:10" x14ac:dyDescent="0.25">
      <c r="A2995" s="10" t="s">
        <v>654</v>
      </c>
      <c r="B2995" s="12" t="s">
        <v>654</v>
      </c>
      <c r="C2995" t="s">
        <v>1032</v>
      </c>
      <c r="D2995" s="11">
        <v>43343</v>
      </c>
      <c r="G2995">
        <v>55</v>
      </c>
      <c r="H2995" t="s">
        <v>804</v>
      </c>
      <c r="I2995" t="s">
        <v>1033</v>
      </c>
      <c r="J2995" t="s">
        <v>1034</v>
      </c>
    </row>
    <row r="2996" spans="1:10" x14ac:dyDescent="0.25">
      <c r="A2996" s="10" t="s">
        <v>655</v>
      </c>
      <c r="B2996" s="12" t="s">
        <v>2169</v>
      </c>
      <c r="C2996" t="s">
        <v>919</v>
      </c>
      <c r="D2996" s="11">
        <v>43341</v>
      </c>
      <c r="G2996">
        <v>14</v>
      </c>
      <c r="H2996" t="s">
        <v>781</v>
      </c>
      <c r="I2996" t="s">
        <v>915</v>
      </c>
      <c r="J2996" t="s">
        <v>916</v>
      </c>
    </row>
    <row r="2997" spans="1:10" x14ac:dyDescent="0.25">
      <c r="A2997" s="13" t="s">
        <v>656</v>
      </c>
      <c r="B2997" s="12" t="s">
        <v>2170</v>
      </c>
      <c r="C2997" t="s">
        <v>1019</v>
      </c>
      <c r="D2997" s="11">
        <v>43340</v>
      </c>
      <c r="G2997">
        <v>60</v>
      </c>
      <c r="H2997" t="s">
        <v>807</v>
      </c>
      <c r="I2997" t="s">
        <v>935</v>
      </c>
      <c r="J2997" t="s">
        <v>936</v>
      </c>
    </row>
    <row r="2998" spans="1:10" x14ac:dyDescent="0.25">
      <c r="A2998" s="10" t="s">
        <v>656</v>
      </c>
      <c r="B2998" s="12" t="s">
        <v>656</v>
      </c>
      <c r="C2998" t="s">
        <v>885</v>
      </c>
      <c r="D2998" s="11">
        <v>43340</v>
      </c>
      <c r="G2998">
        <v>60</v>
      </c>
      <c r="H2998" t="s">
        <v>807</v>
      </c>
      <c r="I2998" t="s">
        <v>935</v>
      </c>
      <c r="J2998" t="s">
        <v>936</v>
      </c>
    </row>
    <row r="2999" spans="1:10" x14ac:dyDescent="0.25">
      <c r="A2999" s="10" t="s">
        <v>656</v>
      </c>
      <c r="B2999" s="12" t="s">
        <v>2171</v>
      </c>
      <c r="C2999" t="s">
        <v>1532</v>
      </c>
      <c r="D2999" s="11">
        <v>43340</v>
      </c>
      <c r="G2999">
        <v>60</v>
      </c>
      <c r="H2999" t="s">
        <v>807</v>
      </c>
      <c r="I2999" t="s">
        <v>935</v>
      </c>
      <c r="J2999" t="s">
        <v>936</v>
      </c>
    </row>
    <row r="3000" spans="1:10" x14ac:dyDescent="0.25">
      <c r="A3000" s="10" t="s">
        <v>657</v>
      </c>
      <c r="B3000" s="12" t="s">
        <v>657</v>
      </c>
      <c r="C3000" t="s">
        <v>913</v>
      </c>
      <c r="D3000" s="11">
        <v>43342</v>
      </c>
      <c r="G3000">
        <v>6</v>
      </c>
      <c r="H3000" t="s">
        <v>774</v>
      </c>
      <c r="I3000" t="s">
        <v>883</v>
      </c>
      <c r="J3000" t="s">
        <v>884</v>
      </c>
    </row>
    <row r="3001" spans="1:10" x14ac:dyDescent="0.25">
      <c r="A3001" s="10" t="s">
        <v>657</v>
      </c>
      <c r="B3001" s="12" t="s">
        <v>657</v>
      </c>
      <c r="C3001" t="s">
        <v>968</v>
      </c>
      <c r="D3001" s="11">
        <v>43343</v>
      </c>
      <c r="G3001">
        <v>19</v>
      </c>
      <c r="H3001" t="s">
        <v>786</v>
      </c>
      <c r="I3001" t="s">
        <v>1004</v>
      </c>
      <c r="J3001" t="s">
        <v>1005</v>
      </c>
    </row>
    <row r="3002" spans="1:10" x14ac:dyDescent="0.25">
      <c r="A3002" s="10" t="s">
        <v>657</v>
      </c>
      <c r="B3002" s="12" t="s">
        <v>657</v>
      </c>
      <c r="C3002" t="s">
        <v>900</v>
      </c>
      <c r="D3002" s="11">
        <v>43341</v>
      </c>
      <c r="G3002">
        <v>29</v>
      </c>
      <c r="H3002" t="s">
        <v>796</v>
      </c>
      <c r="I3002" t="s">
        <v>901</v>
      </c>
      <c r="J3002" t="s">
        <v>902</v>
      </c>
    </row>
    <row r="3003" spans="1:10" x14ac:dyDescent="0.25">
      <c r="A3003" s="13" t="s">
        <v>657</v>
      </c>
      <c r="B3003" s="12" t="s">
        <v>657</v>
      </c>
      <c r="C3003" t="s">
        <v>927</v>
      </c>
      <c r="D3003" s="11">
        <v>43340</v>
      </c>
      <c r="G3003" s="8">
        <v>39</v>
      </c>
      <c r="H3003" s="8" t="s">
        <v>800</v>
      </c>
      <c r="I3003" s="8" t="s">
        <v>928</v>
      </c>
      <c r="J3003" s="8" t="s">
        <v>929</v>
      </c>
    </row>
    <row r="3004" spans="1:10" x14ac:dyDescent="0.25">
      <c r="A3004" s="10" t="s">
        <v>657</v>
      </c>
      <c r="B3004" s="12" t="s">
        <v>657</v>
      </c>
      <c r="C3004" t="s">
        <v>904</v>
      </c>
      <c r="D3004" s="11">
        <v>43339</v>
      </c>
      <c r="G3004">
        <v>67</v>
      </c>
      <c r="H3004" t="s">
        <v>812</v>
      </c>
      <c r="I3004" t="s">
        <v>905</v>
      </c>
      <c r="J3004" t="s">
        <v>906</v>
      </c>
    </row>
    <row r="3005" spans="1:10" x14ac:dyDescent="0.25">
      <c r="A3005" s="10" t="s">
        <v>658</v>
      </c>
      <c r="B3005" s="12" t="s">
        <v>658</v>
      </c>
      <c r="C3005" t="s">
        <v>886</v>
      </c>
      <c r="D3005" s="11">
        <v>43343</v>
      </c>
      <c r="G3005">
        <v>19</v>
      </c>
      <c r="H3005" t="s">
        <v>786</v>
      </c>
      <c r="I3005" t="s">
        <v>1004</v>
      </c>
      <c r="J3005" t="s">
        <v>1005</v>
      </c>
    </row>
    <row r="3006" spans="1:10" x14ac:dyDescent="0.25">
      <c r="A3006" s="10" t="s">
        <v>659</v>
      </c>
      <c r="B3006" s="12" t="s">
        <v>2172</v>
      </c>
      <c r="C3006" t="s">
        <v>967</v>
      </c>
      <c r="D3006" s="11">
        <v>43341</v>
      </c>
      <c r="G3006">
        <v>29</v>
      </c>
      <c r="H3006" t="s">
        <v>796</v>
      </c>
      <c r="I3006" t="s">
        <v>901</v>
      </c>
      <c r="J3006" t="s">
        <v>902</v>
      </c>
    </row>
    <row r="3007" spans="1:10" x14ac:dyDescent="0.25">
      <c r="A3007" s="10" t="s">
        <v>660</v>
      </c>
      <c r="B3007" s="12" t="s">
        <v>660</v>
      </c>
      <c r="C3007" t="s">
        <v>1052</v>
      </c>
      <c r="D3007" s="11">
        <v>43343</v>
      </c>
      <c r="G3007">
        <v>12</v>
      </c>
      <c r="H3007" t="s">
        <v>780</v>
      </c>
      <c r="I3007" t="s">
        <v>780</v>
      </c>
      <c r="J3007" t="s">
        <v>1039</v>
      </c>
    </row>
    <row r="3008" spans="1:10" x14ac:dyDescent="0.25">
      <c r="A3008" s="10" t="s">
        <v>660</v>
      </c>
      <c r="B3008" s="12" t="s">
        <v>660</v>
      </c>
      <c r="C3008" t="s">
        <v>921</v>
      </c>
      <c r="D3008" s="11">
        <v>43340</v>
      </c>
      <c r="G3008">
        <v>32</v>
      </c>
      <c r="H3008" t="s">
        <v>798</v>
      </c>
      <c r="I3008" t="s">
        <v>971</v>
      </c>
      <c r="J3008" t="s">
        <v>972</v>
      </c>
    </row>
    <row r="3009" spans="1:10" x14ac:dyDescent="0.25">
      <c r="A3009" s="13" t="s">
        <v>661</v>
      </c>
      <c r="B3009" s="14" t="s">
        <v>2173</v>
      </c>
      <c r="C3009" t="s">
        <v>899</v>
      </c>
      <c r="D3009" s="11">
        <v>43342</v>
      </c>
      <c r="G3009">
        <v>10</v>
      </c>
      <c r="H3009" t="s">
        <v>776</v>
      </c>
      <c r="I3009" t="s">
        <v>776</v>
      </c>
      <c r="J3009" t="s">
        <v>1020</v>
      </c>
    </row>
    <row r="3010" spans="1:10" x14ac:dyDescent="0.25">
      <c r="A3010" s="13" t="s">
        <v>662</v>
      </c>
      <c r="B3010" s="12" t="s">
        <v>2174</v>
      </c>
      <c r="C3010" t="s">
        <v>1019</v>
      </c>
      <c r="D3010" s="11">
        <v>43339</v>
      </c>
      <c r="G3010">
        <v>23</v>
      </c>
      <c r="H3010" t="s">
        <v>790</v>
      </c>
      <c r="I3010" t="s">
        <v>896</v>
      </c>
      <c r="J3010" t="s">
        <v>897</v>
      </c>
    </row>
    <row r="3011" spans="1:10" x14ac:dyDescent="0.25">
      <c r="A3011" s="13" t="s">
        <v>662</v>
      </c>
      <c r="B3011" s="12" t="s">
        <v>2175</v>
      </c>
      <c r="C3011" t="s">
        <v>899</v>
      </c>
      <c r="D3011" s="11">
        <v>43339</v>
      </c>
      <c r="G3011">
        <v>23</v>
      </c>
      <c r="H3011" t="s">
        <v>790</v>
      </c>
      <c r="I3011" t="s">
        <v>896</v>
      </c>
      <c r="J3011" t="s">
        <v>897</v>
      </c>
    </row>
    <row r="3012" spans="1:10" x14ac:dyDescent="0.25">
      <c r="A3012" s="13" t="s">
        <v>663</v>
      </c>
      <c r="C3012" s="15" t="s">
        <v>1029</v>
      </c>
      <c r="D3012" s="11">
        <v>43342</v>
      </c>
      <c r="E3012" s="11"/>
      <c r="G3012">
        <v>3</v>
      </c>
      <c r="H3012" t="s">
        <v>771</v>
      </c>
      <c r="I3012" t="s">
        <v>960</v>
      </c>
      <c r="J3012" t="s">
        <v>961</v>
      </c>
    </row>
    <row r="3013" spans="1:10" x14ac:dyDescent="0.25">
      <c r="A3013" s="10" t="s">
        <v>663</v>
      </c>
      <c r="C3013" t="s">
        <v>885</v>
      </c>
      <c r="D3013" s="11">
        <v>43342</v>
      </c>
      <c r="G3013">
        <v>6</v>
      </c>
      <c r="H3013" t="s">
        <v>774</v>
      </c>
      <c r="I3013" t="s">
        <v>883</v>
      </c>
      <c r="J3013" t="s">
        <v>884</v>
      </c>
    </row>
    <row r="3014" spans="1:10" x14ac:dyDescent="0.25">
      <c r="A3014" s="10" t="s">
        <v>663</v>
      </c>
      <c r="B3014" s="12" t="s">
        <v>663</v>
      </c>
      <c r="C3014" t="s">
        <v>913</v>
      </c>
      <c r="D3014" s="11">
        <v>43342</v>
      </c>
      <c r="G3014">
        <v>6</v>
      </c>
      <c r="H3014" t="s">
        <v>774</v>
      </c>
      <c r="I3014" t="s">
        <v>883</v>
      </c>
      <c r="J3014" t="s">
        <v>884</v>
      </c>
    </row>
    <row r="3015" spans="1:10" x14ac:dyDescent="0.25">
      <c r="A3015" s="10" t="s">
        <v>663</v>
      </c>
      <c r="B3015" s="12" t="s">
        <v>663</v>
      </c>
      <c r="C3015" t="s">
        <v>914</v>
      </c>
      <c r="D3015" s="11">
        <v>43341</v>
      </c>
      <c r="G3015">
        <v>14</v>
      </c>
      <c r="H3015" t="s">
        <v>781</v>
      </c>
      <c r="I3015" t="s">
        <v>915</v>
      </c>
      <c r="J3015" t="s">
        <v>916</v>
      </c>
    </row>
    <row r="3016" spans="1:10" x14ac:dyDescent="0.25">
      <c r="A3016" s="13" t="s">
        <v>663</v>
      </c>
      <c r="B3016" s="12" t="s">
        <v>663</v>
      </c>
      <c r="C3016" t="s">
        <v>927</v>
      </c>
      <c r="D3016" s="11">
        <v>43340</v>
      </c>
      <c r="G3016" s="8">
        <v>39</v>
      </c>
      <c r="H3016" s="8" t="s">
        <v>800</v>
      </c>
      <c r="I3016" s="8" t="s">
        <v>928</v>
      </c>
      <c r="J3016" s="8" t="s">
        <v>929</v>
      </c>
    </row>
    <row r="3017" spans="1:10" x14ac:dyDescent="0.25">
      <c r="A3017" s="13" t="s">
        <v>663</v>
      </c>
      <c r="B3017" s="14" t="s">
        <v>663</v>
      </c>
      <c r="C3017" t="s">
        <v>879</v>
      </c>
      <c r="D3017" s="11">
        <v>43340</v>
      </c>
      <c r="G3017">
        <v>40</v>
      </c>
      <c r="H3017" t="s">
        <v>801</v>
      </c>
      <c r="I3017" t="s">
        <v>801</v>
      </c>
      <c r="J3017" t="s">
        <v>880</v>
      </c>
    </row>
    <row r="3018" spans="1:10" x14ac:dyDescent="0.25">
      <c r="A3018" s="10" t="s">
        <v>663</v>
      </c>
      <c r="B3018" s="12" t="s">
        <v>663</v>
      </c>
      <c r="C3018" t="s">
        <v>885</v>
      </c>
      <c r="D3018" s="11">
        <v>43340</v>
      </c>
      <c r="G3018">
        <v>60</v>
      </c>
      <c r="H3018" t="s">
        <v>807</v>
      </c>
      <c r="I3018" t="s">
        <v>935</v>
      </c>
      <c r="J3018" t="s">
        <v>936</v>
      </c>
    </row>
    <row r="3019" spans="1:10" x14ac:dyDescent="0.25">
      <c r="A3019" s="10" t="s">
        <v>663</v>
      </c>
      <c r="B3019" s="12" t="s">
        <v>663</v>
      </c>
      <c r="C3019" t="s">
        <v>904</v>
      </c>
      <c r="D3019" s="11">
        <v>43339</v>
      </c>
      <c r="G3019">
        <v>67</v>
      </c>
      <c r="H3019" t="s">
        <v>812</v>
      </c>
      <c r="I3019" t="s">
        <v>905</v>
      </c>
      <c r="J3019" t="s">
        <v>906</v>
      </c>
    </row>
    <row r="3020" spans="1:10" x14ac:dyDescent="0.25">
      <c r="A3020" s="13" t="s">
        <v>663</v>
      </c>
      <c r="B3020" s="14" t="s">
        <v>663</v>
      </c>
      <c r="C3020" t="s">
        <v>1047</v>
      </c>
      <c r="D3020" s="11">
        <v>43341</v>
      </c>
      <c r="G3020" t="s">
        <v>4</v>
      </c>
      <c r="H3020" t="s">
        <v>783</v>
      </c>
      <c r="I3020" t="s">
        <v>994</v>
      </c>
      <c r="J3020" t="s">
        <v>995</v>
      </c>
    </row>
    <row r="3021" spans="1:10" x14ac:dyDescent="0.25">
      <c r="A3021" s="10" t="s">
        <v>663</v>
      </c>
      <c r="C3021" t="s">
        <v>872</v>
      </c>
      <c r="D3021" s="11">
        <v>43345</v>
      </c>
      <c r="G3021" t="s">
        <v>3</v>
      </c>
      <c r="H3021" t="s">
        <v>873</v>
      </c>
      <c r="I3021" t="s">
        <v>874</v>
      </c>
      <c r="J3021" t="s">
        <v>875</v>
      </c>
    </row>
    <row r="3022" spans="1:10" x14ac:dyDescent="0.25">
      <c r="A3022" s="10" t="s">
        <v>664</v>
      </c>
      <c r="B3022" s="12" t="s">
        <v>664</v>
      </c>
      <c r="C3022" t="s">
        <v>914</v>
      </c>
      <c r="D3022" s="11">
        <v>43341</v>
      </c>
      <c r="G3022">
        <v>14</v>
      </c>
      <c r="H3022" t="s">
        <v>781</v>
      </c>
      <c r="I3022" t="s">
        <v>915</v>
      </c>
      <c r="J3022" t="s">
        <v>916</v>
      </c>
    </row>
    <row r="3023" spans="1:10" x14ac:dyDescent="0.25">
      <c r="A3023" s="13" t="s">
        <v>664</v>
      </c>
      <c r="B3023" s="14" t="s">
        <v>664</v>
      </c>
      <c r="C3023" t="s">
        <v>893</v>
      </c>
      <c r="D3023" s="11">
        <v>43341</v>
      </c>
      <c r="G3023">
        <v>14</v>
      </c>
      <c r="H3023" t="s">
        <v>781</v>
      </c>
      <c r="I3023" t="s">
        <v>915</v>
      </c>
      <c r="J3023" t="s">
        <v>916</v>
      </c>
    </row>
    <row r="3024" spans="1:10" x14ac:dyDescent="0.25">
      <c r="A3024" s="10" t="s">
        <v>664</v>
      </c>
      <c r="B3024" s="15" t="s">
        <v>2176</v>
      </c>
      <c r="C3024" t="s">
        <v>919</v>
      </c>
      <c r="D3024" s="11">
        <v>43341</v>
      </c>
      <c r="G3024">
        <v>14</v>
      </c>
      <c r="H3024" t="s">
        <v>781</v>
      </c>
      <c r="I3024" t="s">
        <v>915</v>
      </c>
      <c r="J3024" t="s">
        <v>916</v>
      </c>
    </row>
    <row r="3025" spans="1:10" x14ac:dyDescent="0.25">
      <c r="A3025" s="10" t="s">
        <v>664</v>
      </c>
      <c r="B3025" s="12" t="s">
        <v>664</v>
      </c>
      <c r="C3025" t="s">
        <v>917</v>
      </c>
      <c r="D3025" s="11">
        <v>43341</v>
      </c>
      <c r="G3025">
        <v>14</v>
      </c>
      <c r="H3025" t="s">
        <v>781</v>
      </c>
      <c r="I3025" t="s">
        <v>915</v>
      </c>
      <c r="J3025" t="s">
        <v>916</v>
      </c>
    </row>
    <row r="3026" spans="1:10" x14ac:dyDescent="0.25">
      <c r="A3026" s="10" t="s">
        <v>664</v>
      </c>
      <c r="B3026" s="12" t="s">
        <v>664</v>
      </c>
      <c r="C3026" t="s">
        <v>885</v>
      </c>
      <c r="D3026" s="11">
        <v>43341</v>
      </c>
      <c r="G3026">
        <v>29</v>
      </c>
      <c r="H3026" t="s">
        <v>796</v>
      </c>
      <c r="I3026" t="s">
        <v>901</v>
      </c>
      <c r="J3026" t="s">
        <v>902</v>
      </c>
    </row>
    <row r="3027" spans="1:10" x14ac:dyDescent="0.25">
      <c r="A3027" s="10" t="s">
        <v>664</v>
      </c>
      <c r="B3027" s="12" t="s">
        <v>664</v>
      </c>
      <c r="C3027" t="s">
        <v>900</v>
      </c>
      <c r="D3027" s="11">
        <v>43341</v>
      </c>
      <c r="G3027">
        <v>29</v>
      </c>
      <c r="H3027" t="s">
        <v>796</v>
      </c>
      <c r="I3027" t="s">
        <v>901</v>
      </c>
      <c r="J3027" t="s">
        <v>902</v>
      </c>
    </row>
    <row r="3028" spans="1:10" x14ac:dyDescent="0.25">
      <c r="A3028" s="13" t="s">
        <v>664</v>
      </c>
      <c r="B3028" s="12" t="s">
        <v>2177</v>
      </c>
      <c r="C3028" t="s">
        <v>1019</v>
      </c>
      <c r="D3028" s="11">
        <v>43339</v>
      </c>
      <c r="G3028">
        <v>36</v>
      </c>
      <c r="H3028" t="s">
        <v>799</v>
      </c>
      <c r="I3028" t="s">
        <v>925</v>
      </c>
      <c r="J3028" t="s">
        <v>926</v>
      </c>
    </row>
    <row r="3029" spans="1:10" x14ac:dyDescent="0.25">
      <c r="A3029" s="10" t="s">
        <v>664</v>
      </c>
      <c r="B3029" s="12" t="s">
        <v>664</v>
      </c>
      <c r="C3029" t="s">
        <v>924</v>
      </c>
      <c r="D3029" s="11">
        <v>43339</v>
      </c>
      <c r="G3029">
        <v>36</v>
      </c>
      <c r="H3029" t="s">
        <v>799</v>
      </c>
      <c r="I3029" t="s">
        <v>925</v>
      </c>
      <c r="J3029" t="s">
        <v>926</v>
      </c>
    </row>
    <row r="3030" spans="1:10" x14ac:dyDescent="0.25">
      <c r="A3030" s="13" t="s">
        <v>664</v>
      </c>
      <c r="B3030" s="12" t="s">
        <v>664</v>
      </c>
      <c r="C3030" t="s">
        <v>927</v>
      </c>
      <c r="D3030" s="11">
        <v>43340</v>
      </c>
      <c r="G3030" s="8">
        <v>39</v>
      </c>
      <c r="H3030" s="8" t="s">
        <v>800</v>
      </c>
      <c r="I3030" s="8" t="s">
        <v>928</v>
      </c>
      <c r="J3030" s="8" t="s">
        <v>929</v>
      </c>
    </row>
    <row r="3031" spans="1:10" x14ac:dyDescent="0.25">
      <c r="A3031" s="10" t="s">
        <v>664</v>
      </c>
      <c r="B3031" s="12" t="s">
        <v>664</v>
      </c>
      <c r="C3031" t="s">
        <v>885</v>
      </c>
      <c r="D3031" s="11">
        <v>43343</v>
      </c>
      <c r="G3031">
        <v>59</v>
      </c>
      <c r="H3031" t="s">
        <v>806</v>
      </c>
      <c r="I3031" t="s">
        <v>806</v>
      </c>
      <c r="J3031" t="s">
        <v>931</v>
      </c>
    </row>
    <row r="3032" spans="1:10" x14ac:dyDescent="0.25">
      <c r="A3032" s="10" t="s">
        <v>665</v>
      </c>
      <c r="B3032" s="12" t="s">
        <v>2178</v>
      </c>
      <c r="C3032" t="s">
        <v>1420</v>
      </c>
      <c r="D3032" s="11">
        <v>43341</v>
      </c>
      <c r="G3032">
        <v>66</v>
      </c>
      <c r="H3032" t="s">
        <v>809</v>
      </c>
      <c r="I3032" t="s">
        <v>975</v>
      </c>
      <c r="J3032" t="s">
        <v>976</v>
      </c>
    </row>
    <row r="3033" spans="1:10" x14ac:dyDescent="0.25">
      <c r="A3033" s="10" t="s">
        <v>665</v>
      </c>
      <c r="B3033" s="15" t="s">
        <v>2179</v>
      </c>
      <c r="C3033" t="s">
        <v>1532</v>
      </c>
      <c r="D3033" s="11">
        <v>43341</v>
      </c>
      <c r="G3033">
        <v>66</v>
      </c>
      <c r="H3033" t="s">
        <v>809</v>
      </c>
      <c r="I3033" t="s">
        <v>975</v>
      </c>
      <c r="J3033" t="s">
        <v>976</v>
      </c>
    </row>
    <row r="3034" spans="1:10" x14ac:dyDescent="0.25">
      <c r="A3034" s="10" t="s">
        <v>665</v>
      </c>
      <c r="B3034" s="12" t="s">
        <v>2180</v>
      </c>
      <c r="C3034" t="s">
        <v>1420</v>
      </c>
      <c r="D3034" s="11">
        <v>43341</v>
      </c>
      <c r="G3034">
        <v>66</v>
      </c>
      <c r="H3034" t="s">
        <v>813</v>
      </c>
      <c r="I3034" t="s">
        <v>977</v>
      </c>
      <c r="J3034" t="s">
        <v>978</v>
      </c>
    </row>
    <row r="3035" spans="1:10" x14ac:dyDescent="0.25">
      <c r="A3035" s="10" t="s">
        <v>666</v>
      </c>
      <c r="B3035" s="12" t="s">
        <v>2181</v>
      </c>
      <c r="C3035" t="s">
        <v>948</v>
      </c>
      <c r="D3035" s="11">
        <v>43342</v>
      </c>
      <c r="G3035">
        <v>10</v>
      </c>
      <c r="H3035" t="s">
        <v>777</v>
      </c>
      <c r="I3035" t="s">
        <v>777</v>
      </c>
      <c r="J3035" t="s">
        <v>2182</v>
      </c>
    </row>
    <row r="3036" spans="1:10" x14ac:dyDescent="0.25">
      <c r="A3036" s="10" t="s">
        <v>666</v>
      </c>
      <c r="B3036" s="12" t="s">
        <v>2183</v>
      </c>
      <c r="C3036" t="s">
        <v>1023</v>
      </c>
      <c r="D3036" s="11">
        <v>43342</v>
      </c>
      <c r="G3036">
        <v>10</v>
      </c>
      <c r="H3036" t="s">
        <v>1024</v>
      </c>
      <c r="I3036" t="s">
        <v>1024</v>
      </c>
      <c r="J3036" t="s">
        <v>1025</v>
      </c>
    </row>
    <row r="3037" spans="1:10" x14ac:dyDescent="0.25">
      <c r="A3037" s="10" t="s">
        <v>667</v>
      </c>
      <c r="B3037" s="12" t="s">
        <v>667</v>
      </c>
      <c r="C3037" t="s">
        <v>886</v>
      </c>
      <c r="D3037" s="11">
        <v>43343</v>
      </c>
      <c r="G3037">
        <v>17</v>
      </c>
      <c r="H3037" t="s">
        <v>785</v>
      </c>
      <c r="I3037" t="s">
        <v>887</v>
      </c>
      <c r="J3037" t="s">
        <v>888</v>
      </c>
    </row>
    <row r="3038" spans="1:10" x14ac:dyDescent="0.25">
      <c r="A3038" s="10" t="s">
        <v>667</v>
      </c>
      <c r="B3038" s="12" t="s">
        <v>2184</v>
      </c>
      <c r="C3038" t="s">
        <v>1019</v>
      </c>
      <c r="D3038" s="11">
        <v>43343</v>
      </c>
      <c r="G3038">
        <v>17</v>
      </c>
      <c r="H3038" t="s">
        <v>785</v>
      </c>
      <c r="I3038" t="s">
        <v>887</v>
      </c>
      <c r="J3038" t="s">
        <v>888</v>
      </c>
    </row>
    <row r="3039" spans="1:10" x14ac:dyDescent="0.25">
      <c r="A3039" s="10" t="s">
        <v>667</v>
      </c>
      <c r="B3039" s="12" t="s">
        <v>2185</v>
      </c>
      <c r="C3039" t="s">
        <v>900</v>
      </c>
      <c r="D3039" s="11">
        <v>43341</v>
      </c>
      <c r="G3039">
        <v>29</v>
      </c>
      <c r="H3039" t="s">
        <v>796</v>
      </c>
      <c r="I3039" t="s">
        <v>901</v>
      </c>
      <c r="J3039" t="s">
        <v>902</v>
      </c>
    </row>
    <row r="3040" spans="1:10" x14ac:dyDescent="0.25">
      <c r="A3040" s="13" t="s">
        <v>667</v>
      </c>
      <c r="B3040" s="12" t="s">
        <v>2186</v>
      </c>
      <c r="C3040" t="s">
        <v>1019</v>
      </c>
      <c r="D3040" s="11">
        <v>43340</v>
      </c>
      <c r="G3040" s="8">
        <v>39</v>
      </c>
      <c r="H3040" s="8" t="s">
        <v>800</v>
      </c>
      <c r="I3040" s="8" t="s">
        <v>928</v>
      </c>
      <c r="J3040" s="8" t="s">
        <v>929</v>
      </c>
    </row>
    <row r="3041" spans="1:10" x14ac:dyDescent="0.25">
      <c r="A3041" s="13" t="s">
        <v>667</v>
      </c>
      <c r="B3041" s="12" t="s">
        <v>2187</v>
      </c>
      <c r="C3041" t="s">
        <v>1019</v>
      </c>
      <c r="D3041" s="11">
        <v>43343</v>
      </c>
      <c r="G3041">
        <v>59</v>
      </c>
      <c r="H3041" t="s">
        <v>806</v>
      </c>
      <c r="I3041" t="s">
        <v>806</v>
      </c>
      <c r="J3041" t="s">
        <v>931</v>
      </c>
    </row>
    <row r="3042" spans="1:10" x14ac:dyDescent="0.25">
      <c r="A3042" s="10" t="s">
        <v>667</v>
      </c>
      <c r="B3042" s="12" t="s">
        <v>858</v>
      </c>
      <c r="C3042" t="s">
        <v>885</v>
      </c>
      <c r="D3042" s="11">
        <v>43343</v>
      </c>
      <c r="G3042">
        <v>59</v>
      </c>
      <c r="H3042" t="s">
        <v>806</v>
      </c>
      <c r="I3042" t="s">
        <v>806</v>
      </c>
      <c r="J3042" t="s">
        <v>931</v>
      </c>
    </row>
    <row r="3043" spans="1:10" x14ac:dyDescent="0.25">
      <c r="A3043" s="10" t="s">
        <v>668</v>
      </c>
      <c r="B3043" s="12" t="s">
        <v>2188</v>
      </c>
      <c r="C3043" t="s">
        <v>1085</v>
      </c>
      <c r="D3043" s="11">
        <v>43343</v>
      </c>
      <c r="G3043">
        <v>12</v>
      </c>
      <c r="H3043" t="s">
        <v>780</v>
      </c>
      <c r="I3043" t="s">
        <v>780</v>
      </c>
      <c r="J3043" t="s">
        <v>1039</v>
      </c>
    </row>
    <row r="3044" spans="1:10" x14ac:dyDescent="0.25">
      <c r="A3044" s="13" t="s">
        <v>668</v>
      </c>
      <c r="B3044" s="12" t="s">
        <v>2189</v>
      </c>
      <c r="C3044" t="s">
        <v>1322</v>
      </c>
      <c r="D3044" s="11">
        <v>43342</v>
      </c>
      <c r="G3044">
        <v>45</v>
      </c>
      <c r="H3044" t="s">
        <v>803</v>
      </c>
      <c r="I3044" t="s">
        <v>1010</v>
      </c>
      <c r="J3044" t="s">
        <v>892</v>
      </c>
    </row>
    <row r="3045" spans="1:10" x14ac:dyDescent="0.25">
      <c r="A3045" s="10" t="s">
        <v>669</v>
      </c>
      <c r="C3045" t="s">
        <v>885</v>
      </c>
      <c r="D3045" s="11">
        <v>43342</v>
      </c>
      <c r="G3045">
        <v>6</v>
      </c>
      <c r="H3045" t="s">
        <v>774</v>
      </c>
      <c r="I3045" t="s">
        <v>883</v>
      </c>
      <c r="J3045" t="s">
        <v>884</v>
      </c>
    </row>
    <row r="3046" spans="1:10" x14ac:dyDescent="0.25">
      <c r="A3046" s="10" t="s">
        <v>669</v>
      </c>
      <c r="B3046" s="12" t="s">
        <v>2190</v>
      </c>
      <c r="C3046" t="s">
        <v>913</v>
      </c>
      <c r="D3046" s="11">
        <v>43342</v>
      </c>
      <c r="G3046">
        <v>6</v>
      </c>
      <c r="H3046" t="s">
        <v>774</v>
      </c>
      <c r="I3046" t="s">
        <v>883</v>
      </c>
      <c r="J3046" t="s">
        <v>884</v>
      </c>
    </row>
    <row r="3047" spans="1:10" x14ac:dyDescent="0.25">
      <c r="A3047" s="10" t="s">
        <v>669</v>
      </c>
      <c r="B3047" s="12" t="s">
        <v>669</v>
      </c>
      <c r="C3047" t="s">
        <v>914</v>
      </c>
      <c r="D3047" s="11">
        <v>43341</v>
      </c>
      <c r="G3047">
        <v>14</v>
      </c>
      <c r="H3047" t="s">
        <v>781</v>
      </c>
      <c r="I3047" t="s">
        <v>915</v>
      </c>
      <c r="J3047" t="s">
        <v>916</v>
      </c>
    </row>
    <row r="3048" spans="1:10" x14ac:dyDescent="0.25">
      <c r="A3048" s="10" t="s">
        <v>669</v>
      </c>
      <c r="B3048" s="12" t="s">
        <v>669</v>
      </c>
      <c r="C3048" t="s">
        <v>885</v>
      </c>
      <c r="D3048" s="11">
        <v>43340</v>
      </c>
      <c r="G3048">
        <v>24</v>
      </c>
      <c r="H3048" t="s">
        <v>791</v>
      </c>
      <c r="I3048" t="s">
        <v>953</v>
      </c>
      <c r="J3048" t="s">
        <v>954</v>
      </c>
    </row>
    <row r="3049" spans="1:10" x14ac:dyDescent="0.25">
      <c r="A3049" s="13" t="s">
        <v>669</v>
      </c>
      <c r="B3049" s="12" t="s">
        <v>2191</v>
      </c>
      <c r="C3049" t="s">
        <v>899</v>
      </c>
      <c r="D3049" s="11">
        <v>43340</v>
      </c>
      <c r="G3049">
        <v>24</v>
      </c>
      <c r="H3049" t="s">
        <v>791</v>
      </c>
      <c r="I3049" t="s">
        <v>953</v>
      </c>
      <c r="J3049" t="s">
        <v>954</v>
      </c>
    </row>
    <row r="3050" spans="1:10" x14ac:dyDescent="0.25">
      <c r="A3050" s="13" t="s">
        <v>669</v>
      </c>
      <c r="B3050" s="14" t="s">
        <v>669</v>
      </c>
      <c r="C3050" t="s">
        <v>921</v>
      </c>
      <c r="D3050" s="11">
        <v>43340</v>
      </c>
      <c r="G3050">
        <v>32</v>
      </c>
      <c r="H3050" t="s">
        <v>798</v>
      </c>
      <c r="I3050" t="s">
        <v>971</v>
      </c>
      <c r="J3050" t="s">
        <v>972</v>
      </c>
    </row>
    <row r="3051" spans="1:10" x14ac:dyDescent="0.25">
      <c r="A3051" s="10" t="s">
        <v>669</v>
      </c>
      <c r="B3051" s="12" t="s">
        <v>669</v>
      </c>
      <c r="C3051" t="s">
        <v>924</v>
      </c>
      <c r="D3051" s="11">
        <v>43339</v>
      </c>
      <c r="G3051">
        <v>36</v>
      </c>
      <c r="H3051" t="s">
        <v>799</v>
      </c>
      <c r="I3051" t="s">
        <v>925</v>
      </c>
      <c r="J3051" t="s">
        <v>926</v>
      </c>
    </row>
    <row r="3052" spans="1:10" x14ac:dyDescent="0.25">
      <c r="A3052" s="13" t="s">
        <v>669</v>
      </c>
      <c r="B3052" s="12" t="s">
        <v>669</v>
      </c>
      <c r="C3052" t="s">
        <v>927</v>
      </c>
      <c r="D3052" s="11">
        <v>43340</v>
      </c>
      <c r="G3052" s="8">
        <v>39</v>
      </c>
      <c r="H3052" s="8" t="s">
        <v>800</v>
      </c>
      <c r="I3052" s="8" t="s">
        <v>928</v>
      </c>
      <c r="J3052" s="8" t="s">
        <v>929</v>
      </c>
    </row>
    <row r="3053" spans="1:10" x14ac:dyDescent="0.25">
      <c r="A3053" s="10" t="s">
        <v>669</v>
      </c>
      <c r="B3053" s="12" t="s">
        <v>669</v>
      </c>
      <c r="C3053" t="s">
        <v>885</v>
      </c>
      <c r="D3053" s="11">
        <v>43343</v>
      </c>
      <c r="G3053">
        <v>59</v>
      </c>
      <c r="H3053" t="s">
        <v>806</v>
      </c>
      <c r="I3053" t="s">
        <v>806</v>
      </c>
      <c r="J3053" t="s">
        <v>931</v>
      </c>
    </row>
    <row r="3054" spans="1:10" x14ac:dyDescent="0.25">
      <c r="A3054" s="13" t="s">
        <v>669</v>
      </c>
      <c r="B3054" s="12" t="s">
        <v>2192</v>
      </c>
      <c r="C3054" t="s">
        <v>934</v>
      </c>
      <c r="D3054" s="11">
        <v>43340</v>
      </c>
      <c r="G3054">
        <v>60</v>
      </c>
      <c r="H3054" t="s">
        <v>807</v>
      </c>
      <c r="I3054" t="s">
        <v>935</v>
      </c>
      <c r="J3054" t="s">
        <v>936</v>
      </c>
    </row>
    <row r="3055" spans="1:10" x14ac:dyDescent="0.25">
      <c r="A3055" s="13" t="s">
        <v>669</v>
      </c>
      <c r="B3055" s="12" t="s">
        <v>2191</v>
      </c>
      <c r="C3055" t="s">
        <v>908</v>
      </c>
      <c r="D3055" s="11">
        <v>43341</v>
      </c>
      <c r="G3055" t="s">
        <v>5</v>
      </c>
      <c r="H3055" t="s">
        <v>784</v>
      </c>
      <c r="I3055" t="s">
        <v>937</v>
      </c>
      <c r="J3055" t="s">
        <v>938</v>
      </c>
    </row>
    <row r="3056" spans="1:10" x14ac:dyDescent="0.25">
      <c r="A3056" s="10" t="s">
        <v>669</v>
      </c>
      <c r="B3056" s="12" t="s">
        <v>2191</v>
      </c>
      <c r="C3056" t="s">
        <v>908</v>
      </c>
      <c r="D3056" s="11">
        <v>43341</v>
      </c>
      <c r="G3056" t="s">
        <v>6</v>
      </c>
      <c r="H3056" t="s">
        <v>788</v>
      </c>
      <c r="I3056" t="s">
        <v>909</v>
      </c>
      <c r="J3056" t="s">
        <v>910</v>
      </c>
    </row>
    <row r="3057" spans="1:10" x14ac:dyDescent="0.25">
      <c r="A3057" s="10" t="s">
        <v>669</v>
      </c>
      <c r="B3057" s="12" t="s">
        <v>669</v>
      </c>
      <c r="C3057" t="s">
        <v>911</v>
      </c>
      <c r="D3057" s="11">
        <v>43341</v>
      </c>
      <c r="G3057" t="s">
        <v>7</v>
      </c>
      <c r="H3057" t="s">
        <v>789</v>
      </c>
      <c r="I3057" t="s">
        <v>912</v>
      </c>
      <c r="J3057" t="s">
        <v>910</v>
      </c>
    </row>
    <row r="3058" spans="1:10" x14ac:dyDescent="0.25">
      <c r="A3058" s="10" t="s">
        <v>670</v>
      </c>
      <c r="B3058" s="12" t="s">
        <v>2193</v>
      </c>
      <c r="C3058" t="s">
        <v>904</v>
      </c>
      <c r="D3058" s="11">
        <v>43339</v>
      </c>
      <c r="G3058">
        <v>67</v>
      </c>
      <c r="H3058" t="s">
        <v>812</v>
      </c>
      <c r="I3058" t="s">
        <v>905</v>
      </c>
      <c r="J3058" t="s">
        <v>906</v>
      </c>
    </row>
    <row r="3059" spans="1:10" x14ac:dyDescent="0.25">
      <c r="A3059" s="10" t="s">
        <v>671</v>
      </c>
      <c r="C3059" t="s">
        <v>1052</v>
      </c>
      <c r="D3059" s="11">
        <v>43342</v>
      </c>
      <c r="G3059">
        <v>6</v>
      </c>
      <c r="H3059" t="s">
        <v>774</v>
      </c>
      <c r="I3059" t="s">
        <v>883</v>
      </c>
      <c r="J3059" t="s">
        <v>884</v>
      </c>
    </row>
    <row r="3060" spans="1:10" x14ac:dyDescent="0.25">
      <c r="A3060" s="10" t="s">
        <v>671</v>
      </c>
      <c r="B3060" s="12" t="s">
        <v>671</v>
      </c>
      <c r="C3060" t="s">
        <v>913</v>
      </c>
      <c r="D3060" s="11">
        <v>43342</v>
      </c>
      <c r="G3060">
        <v>6</v>
      </c>
      <c r="H3060" t="s">
        <v>774</v>
      </c>
      <c r="I3060" t="s">
        <v>883</v>
      </c>
      <c r="J3060" t="s">
        <v>884</v>
      </c>
    </row>
    <row r="3061" spans="1:10" x14ac:dyDescent="0.25">
      <c r="A3061" s="13" t="s">
        <v>671</v>
      </c>
      <c r="B3061" s="12" t="s">
        <v>2194</v>
      </c>
      <c r="C3061" t="s">
        <v>1019</v>
      </c>
      <c r="D3061" s="11">
        <v>43342</v>
      </c>
      <c r="G3061">
        <v>15</v>
      </c>
      <c r="H3061" t="s">
        <v>782</v>
      </c>
      <c r="I3061" t="s">
        <v>894</v>
      </c>
      <c r="J3061" t="s">
        <v>895</v>
      </c>
    </row>
    <row r="3062" spans="1:10" x14ac:dyDescent="0.25">
      <c r="A3062" s="10" t="s">
        <v>671</v>
      </c>
      <c r="C3062" t="s">
        <v>872</v>
      </c>
      <c r="D3062" s="11">
        <v>43345</v>
      </c>
      <c r="G3062" t="s">
        <v>3</v>
      </c>
      <c r="H3062" t="s">
        <v>873</v>
      </c>
      <c r="I3062" t="s">
        <v>874</v>
      </c>
      <c r="J3062" t="s">
        <v>875</v>
      </c>
    </row>
    <row r="3063" spans="1:10" x14ac:dyDescent="0.25">
      <c r="A3063" s="10" t="s">
        <v>672</v>
      </c>
      <c r="C3063" t="s">
        <v>1052</v>
      </c>
      <c r="D3063" s="11">
        <v>43342</v>
      </c>
      <c r="G3063">
        <v>6</v>
      </c>
      <c r="H3063" t="s">
        <v>774</v>
      </c>
      <c r="I3063" t="s">
        <v>883</v>
      </c>
      <c r="J3063" t="s">
        <v>884</v>
      </c>
    </row>
    <row r="3064" spans="1:10" x14ac:dyDescent="0.25">
      <c r="A3064" s="10" t="s">
        <v>672</v>
      </c>
      <c r="B3064" s="12" t="s">
        <v>672</v>
      </c>
      <c r="C3064" t="s">
        <v>904</v>
      </c>
      <c r="D3064" s="11">
        <v>43339</v>
      </c>
      <c r="G3064">
        <v>67</v>
      </c>
      <c r="H3064" t="s">
        <v>812</v>
      </c>
      <c r="I3064" t="s">
        <v>905</v>
      </c>
      <c r="J3064" t="s">
        <v>906</v>
      </c>
    </row>
    <row r="3065" spans="1:10" x14ac:dyDescent="0.25">
      <c r="A3065" s="13" t="s">
        <v>673</v>
      </c>
      <c r="B3065" s="12" t="s">
        <v>2195</v>
      </c>
      <c r="C3065" t="s">
        <v>899</v>
      </c>
      <c r="D3065" s="11">
        <v>43341</v>
      </c>
      <c r="G3065">
        <v>21</v>
      </c>
      <c r="H3065" t="s">
        <v>787</v>
      </c>
      <c r="I3065" t="s">
        <v>964</v>
      </c>
      <c r="J3065" t="s">
        <v>965</v>
      </c>
    </row>
    <row r="3066" spans="1:10" x14ac:dyDescent="0.25">
      <c r="A3066" s="13" t="s">
        <v>673</v>
      </c>
      <c r="B3066" s="12" t="s">
        <v>2195</v>
      </c>
      <c r="C3066" t="s">
        <v>899</v>
      </c>
      <c r="D3066" s="11">
        <v>43339</v>
      </c>
      <c r="G3066">
        <v>23</v>
      </c>
      <c r="H3066" t="s">
        <v>790</v>
      </c>
      <c r="I3066" t="s">
        <v>896</v>
      </c>
      <c r="J3066" t="s">
        <v>897</v>
      </c>
    </row>
    <row r="3067" spans="1:10" x14ac:dyDescent="0.25">
      <c r="A3067" s="10" t="s">
        <v>673</v>
      </c>
      <c r="B3067" s="12" t="s">
        <v>673</v>
      </c>
      <c r="C3067" t="s">
        <v>885</v>
      </c>
      <c r="D3067" s="11">
        <v>43340</v>
      </c>
      <c r="G3067">
        <v>24</v>
      </c>
      <c r="H3067" t="s">
        <v>791</v>
      </c>
      <c r="I3067" t="s">
        <v>953</v>
      </c>
      <c r="J3067" t="s">
        <v>954</v>
      </c>
    </row>
    <row r="3068" spans="1:10" x14ac:dyDescent="0.25">
      <c r="A3068" s="13" t="s">
        <v>674</v>
      </c>
      <c r="B3068" s="12" t="s">
        <v>2196</v>
      </c>
      <c r="C3068" t="s">
        <v>1019</v>
      </c>
      <c r="D3068" s="11">
        <v>43341</v>
      </c>
      <c r="G3068">
        <v>29</v>
      </c>
      <c r="H3068" t="s">
        <v>796</v>
      </c>
      <c r="I3068" t="s">
        <v>901</v>
      </c>
      <c r="J3068" t="s">
        <v>902</v>
      </c>
    </row>
    <row r="3069" spans="1:10" x14ac:dyDescent="0.25">
      <c r="A3069" s="13" t="s">
        <v>674</v>
      </c>
      <c r="B3069" s="14" t="s">
        <v>2197</v>
      </c>
      <c r="C3069" t="s">
        <v>900</v>
      </c>
      <c r="D3069" s="11">
        <v>43341</v>
      </c>
      <c r="G3069">
        <v>29</v>
      </c>
      <c r="H3069" t="s">
        <v>796</v>
      </c>
      <c r="I3069" t="s">
        <v>901</v>
      </c>
      <c r="J3069" t="s">
        <v>902</v>
      </c>
    </row>
    <row r="3070" spans="1:10" x14ac:dyDescent="0.25">
      <c r="A3070" s="13" t="s">
        <v>675</v>
      </c>
      <c r="B3070" s="12" t="s">
        <v>2198</v>
      </c>
      <c r="C3070" t="s">
        <v>899</v>
      </c>
      <c r="D3070" s="11">
        <v>43341</v>
      </c>
      <c r="G3070">
        <v>21</v>
      </c>
      <c r="H3070" t="s">
        <v>787</v>
      </c>
      <c r="I3070" t="s">
        <v>964</v>
      </c>
      <c r="J3070" t="s">
        <v>965</v>
      </c>
    </row>
    <row r="3071" spans="1:10" x14ac:dyDescent="0.25">
      <c r="A3071" s="10" t="s">
        <v>675</v>
      </c>
      <c r="B3071" s="12" t="s">
        <v>675</v>
      </c>
      <c r="C3071" t="s">
        <v>924</v>
      </c>
      <c r="D3071" s="11">
        <v>43339</v>
      </c>
      <c r="G3071">
        <v>36</v>
      </c>
      <c r="H3071" t="s">
        <v>799</v>
      </c>
      <c r="I3071" t="s">
        <v>925</v>
      </c>
      <c r="J3071" t="s">
        <v>926</v>
      </c>
    </row>
    <row r="3072" spans="1:10" x14ac:dyDescent="0.25">
      <c r="A3072" s="13" t="s">
        <v>675</v>
      </c>
      <c r="B3072" s="12" t="s">
        <v>2199</v>
      </c>
      <c r="C3072" t="s">
        <v>1019</v>
      </c>
      <c r="D3072" s="11">
        <v>43340</v>
      </c>
      <c r="G3072" s="8">
        <v>39</v>
      </c>
      <c r="H3072" s="8" t="s">
        <v>800</v>
      </c>
      <c r="I3072" s="8" t="s">
        <v>928</v>
      </c>
      <c r="J3072" s="8" t="s">
        <v>929</v>
      </c>
    </row>
    <row r="3073" spans="1:10" x14ac:dyDescent="0.25">
      <c r="A3073" s="13" t="s">
        <v>675</v>
      </c>
      <c r="B3073" s="12" t="s">
        <v>675</v>
      </c>
      <c r="C3073" t="s">
        <v>927</v>
      </c>
      <c r="D3073" s="11">
        <v>43340</v>
      </c>
      <c r="G3073" s="8">
        <v>39</v>
      </c>
      <c r="H3073" s="8" t="s">
        <v>800</v>
      </c>
      <c r="I3073" s="8" t="s">
        <v>928</v>
      </c>
      <c r="J3073" s="8" t="s">
        <v>929</v>
      </c>
    </row>
    <row r="3074" spans="1:10" x14ac:dyDescent="0.25">
      <c r="A3074" s="10" t="s">
        <v>675</v>
      </c>
      <c r="B3074" s="12" t="s">
        <v>675</v>
      </c>
      <c r="C3074" t="s">
        <v>885</v>
      </c>
      <c r="D3074" s="11">
        <v>43343</v>
      </c>
      <c r="G3074">
        <v>59</v>
      </c>
      <c r="H3074" t="s">
        <v>806</v>
      </c>
      <c r="I3074" t="s">
        <v>806</v>
      </c>
      <c r="J3074" t="s">
        <v>931</v>
      </c>
    </row>
    <row r="3075" spans="1:10" x14ac:dyDescent="0.25">
      <c r="A3075" s="10" t="s">
        <v>675</v>
      </c>
      <c r="B3075" s="12" t="s">
        <v>675</v>
      </c>
      <c r="C3075" t="s">
        <v>885</v>
      </c>
      <c r="D3075" s="11">
        <v>43340</v>
      </c>
      <c r="G3075">
        <v>60</v>
      </c>
      <c r="H3075" t="s">
        <v>807</v>
      </c>
      <c r="I3075" t="s">
        <v>935</v>
      </c>
      <c r="J3075" t="s">
        <v>936</v>
      </c>
    </row>
    <row r="3076" spans="1:10" x14ac:dyDescent="0.25">
      <c r="A3076" s="10" t="s">
        <v>676</v>
      </c>
      <c r="C3076" t="s">
        <v>1052</v>
      </c>
      <c r="D3076" s="11">
        <v>43342</v>
      </c>
      <c r="G3076">
        <v>6</v>
      </c>
      <c r="H3076" t="s">
        <v>774</v>
      </c>
      <c r="I3076" t="s">
        <v>883</v>
      </c>
      <c r="J3076" t="s">
        <v>884</v>
      </c>
    </row>
    <row r="3077" spans="1:10" x14ac:dyDescent="0.25">
      <c r="A3077" s="13" t="s">
        <v>676</v>
      </c>
      <c r="B3077" s="14" t="s">
        <v>676</v>
      </c>
      <c r="C3077" t="s">
        <v>886</v>
      </c>
      <c r="D3077" s="11">
        <v>43343</v>
      </c>
      <c r="G3077">
        <v>17</v>
      </c>
      <c r="H3077" t="s">
        <v>785</v>
      </c>
      <c r="I3077" t="s">
        <v>887</v>
      </c>
      <c r="J3077" t="s">
        <v>888</v>
      </c>
    </row>
    <row r="3078" spans="1:10" x14ac:dyDescent="0.25">
      <c r="A3078" s="10" t="s">
        <v>676</v>
      </c>
      <c r="B3078" s="12" t="s">
        <v>676</v>
      </c>
      <c r="C3078" t="s">
        <v>885</v>
      </c>
      <c r="D3078" s="11">
        <v>43339</v>
      </c>
      <c r="G3078">
        <v>23</v>
      </c>
      <c r="H3078" t="s">
        <v>790</v>
      </c>
      <c r="I3078" t="s">
        <v>896</v>
      </c>
      <c r="J3078" t="s">
        <v>897</v>
      </c>
    </row>
    <row r="3079" spans="1:10" x14ac:dyDescent="0.25">
      <c r="A3079" s="13" t="s">
        <v>676</v>
      </c>
      <c r="B3079" s="12" t="s">
        <v>2200</v>
      </c>
      <c r="C3079" t="s">
        <v>899</v>
      </c>
      <c r="D3079" s="11">
        <v>43339</v>
      </c>
      <c r="G3079">
        <v>23</v>
      </c>
      <c r="H3079" t="s">
        <v>790</v>
      </c>
      <c r="I3079" t="s">
        <v>896</v>
      </c>
      <c r="J3079" t="s">
        <v>897</v>
      </c>
    </row>
    <row r="3080" spans="1:10" x14ac:dyDescent="0.25">
      <c r="A3080" s="13" t="s">
        <v>676</v>
      </c>
      <c r="B3080" s="12" t="s">
        <v>2200</v>
      </c>
      <c r="C3080" t="s">
        <v>899</v>
      </c>
      <c r="D3080" s="11">
        <v>43340</v>
      </c>
      <c r="G3080">
        <v>24</v>
      </c>
      <c r="H3080" t="s">
        <v>791</v>
      </c>
      <c r="I3080" t="s">
        <v>953</v>
      </c>
      <c r="J3080" t="s">
        <v>954</v>
      </c>
    </row>
    <row r="3081" spans="1:10" x14ac:dyDescent="0.25">
      <c r="A3081" s="10" t="s">
        <v>677</v>
      </c>
      <c r="B3081" s="12" t="s">
        <v>677</v>
      </c>
      <c r="C3081" t="s">
        <v>917</v>
      </c>
      <c r="D3081" s="11">
        <v>43341</v>
      </c>
      <c r="G3081">
        <v>14</v>
      </c>
      <c r="H3081" t="s">
        <v>781</v>
      </c>
      <c r="I3081" t="s">
        <v>915</v>
      </c>
      <c r="J3081" t="s">
        <v>916</v>
      </c>
    </row>
    <row r="3082" spans="1:10" x14ac:dyDescent="0.25">
      <c r="A3082" s="13" t="s">
        <v>677</v>
      </c>
      <c r="B3082" s="12" t="s">
        <v>2201</v>
      </c>
      <c r="C3082" t="s">
        <v>1019</v>
      </c>
      <c r="D3082" s="11">
        <v>43340</v>
      </c>
      <c r="G3082" s="8">
        <v>39</v>
      </c>
      <c r="H3082" s="8" t="s">
        <v>800</v>
      </c>
      <c r="I3082" s="8" t="s">
        <v>928</v>
      </c>
      <c r="J3082" s="8" t="s">
        <v>929</v>
      </c>
    </row>
    <row r="3083" spans="1:10" x14ac:dyDescent="0.25">
      <c r="A3083" s="13" t="s">
        <v>677</v>
      </c>
      <c r="B3083" s="12" t="s">
        <v>677</v>
      </c>
      <c r="C3083" t="s">
        <v>927</v>
      </c>
      <c r="D3083" s="11">
        <v>43340</v>
      </c>
      <c r="G3083" s="8">
        <v>39</v>
      </c>
      <c r="H3083" s="8" t="s">
        <v>800</v>
      </c>
      <c r="I3083" s="8" t="s">
        <v>928</v>
      </c>
      <c r="J3083" s="8" t="s">
        <v>929</v>
      </c>
    </row>
    <row r="3084" spans="1:10" x14ac:dyDescent="0.25">
      <c r="A3084" s="10" t="s">
        <v>678</v>
      </c>
      <c r="B3084" s="12" t="s">
        <v>678</v>
      </c>
      <c r="C3084" t="s">
        <v>917</v>
      </c>
      <c r="D3084" s="11">
        <v>43341</v>
      </c>
      <c r="G3084">
        <v>14</v>
      </c>
      <c r="H3084" t="s">
        <v>781</v>
      </c>
      <c r="I3084" t="s">
        <v>915</v>
      </c>
      <c r="J3084" t="s">
        <v>916</v>
      </c>
    </row>
    <row r="3085" spans="1:10" x14ac:dyDescent="0.25">
      <c r="A3085" s="13" t="s">
        <v>678</v>
      </c>
      <c r="B3085" s="12" t="s">
        <v>678</v>
      </c>
      <c r="C3085" t="s">
        <v>927</v>
      </c>
      <c r="D3085" s="11">
        <v>43340</v>
      </c>
      <c r="G3085" s="8">
        <v>39</v>
      </c>
      <c r="H3085" s="8" t="s">
        <v>800</v>
      </c>
      <c r="I3085" s="8" t="s">
        <v>928</v>
      </c>
      <c r="J3085" s="8" t="s">
        <v>929</v>
      </c>
    </row>
    <row r="3086" spans="1:10" x14ac:dyDescent="0.25">
      <c r="A3086" s="10" t="s">
        <v>679</v>
      </c>
      <c r="C3086" t="s">
        <v>1052</v>
      </c>
      <c r="D3086" s="11">
        <v>43342</v>
      </c>
      <c r="G3086">
        <v>6</v>
      </c>
      <c r="H3086" t="s">
        <v>774</v>
      </c>
      <c r="I3086" t="s">
        <v>883</v>
      </c>
      <c r="J3086" t="s">
        <v>884</v>
      </c>
    </row>
    <row r="3087" spans="1:10" x14ac:dyDescent="0.25">
      <c r="A3087" s="10" t="s">
        <v>679</v>
      </c>
      <c r="B3087" s="12" t="s">
        <v>679</v>
      </c>
      <c r="C3087" t="s">
        <v>921</v>
      </c>
      <c r="D3087" s="11">
        <v>43339</v>
      </c>
      <c r="G3087">
        <v>26</v>
      </c>
      <c r="H3087" t="s">
        <v>792</v>
      </c>
      <c r="I3087" t="s">
        <v>922</v>
      </c>
      <c r="J3087" t="s">
        <v>923</v>
      </c>
    </row>
    <row r="3088" spans="1:10" x14ac:dyDescent="0.25">
      <c r="A3088" s="13" t="s">
        <v>679</v>
      </c>
      <c r="B3088" s="12" t="s">
        <v>2202</v>
      </c>
      <c r="C3088" t="s">
        <v>1019</v>
      </c>
      <c r="D3088" s="11">
        <v>43339</v>
      </c>
      <c r="G3088">
        <v>36</v>
      </c>
      <c r="H3088" t="s">
        <v>799</v>
      </c>
      <c r="I3088" t="s">
        <v>925</v>
      </c>
      <c r="J3088" t="s">
        <v>926</v>
      </c>
    </row>
    <row r="3089" spans="1:10" x14ac:dyDescent="0.25">
      <c r="A3089" s="13" t="s">
        <v>679</v>
      </c>
      <c r="B3089" s="14" t="s">
        <v>679</v>
      </c>
      <c r="C3089" t="s">
        <v>924</v>
      </c>
      <c r="D3089" s="11">
        <v>43339</v>
      </c>
      <c r="G3089">
        <v>36</v>
      </c>
      <c r="H3089" t="s">
        <v>799</v>
      </c>
      <c r="I3089" t="s">
        <v>925</v>
      </c>
      <c r="J3089" t="s">
        <v>926</v>
      </c>
    </row>
    <row r="3090" spans="1:10" x14ac:dyDescent="0.25">
      <c r="A3090" s="13" t="s">
        <v>679</v>
      </c>
      <c r="B3090" s="12" t="s">
        <v>679</v>
      </c>
      <c r="C3090" t="s">
        <v>927</v>
      </c>
      <c r="D3090" s="11">
        <v>43340</v>
      </c>
      <c r="G3090" s="8">
        <v>39</v>
      </c>
      <c r="H3090" s="8" t="s">
        <v>800</v>
      </c>
      <c r="I3090" s="8" t="s">
        <v>928</v>
      </c>
      <c r="J3090" s="8" t="s">
        <v>929</v>
      </c>
    </row>
    <row r="3091" spans="1:10" x14ac:dyDescent="0.25">
      <c r="A3091" s="10" t="s">
        <v>679</v>
      </c>
      <c r="B3091" s="12" t="s">
        <v>679</v>
      </c>
      <c r="C3091" t="s">
        <v>1032</v>
      </c>
      <c r="D3091" s="11">
        <v>43343</v>
      </c>
      <c r="G3091">
        <v>55</v>
      </c>
      <c r="H3091" t="s">
        <v>804</v>
      </c>
      <c r="I3091" t="s">
        <v>1033</v>
      </c>
      <c r="J3091" t="s">
        <v>1034</v>
      </c>
    </row>
    <row r="3092" spans="1:10" x14ac:dyDescent="0.25">
      <c r="A3092" s="10" t="s">
        <v>679</v>
      </c>
      <c r="B3092" s="12" t="s">
        <v>679</v>
      </c>
      <c r="C3092" t="s">
        <v>911</v>
      </c>
      <c r="D3092" s="11">
        <v>43341</v>
      </c>
      <c r="G3092" t="s">
        <v>7</v>
      </c>
      <c r="H3092" t="s">
        <v>789</v>
      </c>
      <c r="I3092" t="s">
        <v>912</v>
      </c>
      <c r="J3092" t="s">
        <v>910</v>
      </c>
    </row>
    <row r="3093" spans="1:10" x14ac:dyDescent="0.25">
      <c r="A3093" s="13" t="s">
        <v>680</v>
      </c>
      <c r="B3093" s="12" t="s">
        <v>2203</v>
      </c>
      <c r="C3093" t="s">
        <v>899</v>
      </c>
      <c r="D3093" s="11">
        <v>43340</v>
      </c>
      <c r="G3093">
        <v>24</v>
      </c>
      <c r="H3093" t="s">
        <v>791</v>
      </c>
      <c r="I3093" t="s">
        <v>953</v>
      </c>
      <c r="J3093" t="s">
        <v>954</v>
      </c>
    </row>
    <row r="3094" spans="1:10" x14ac:dyDescent="0.25">
      <c r="A3094" s="13" t="s">
        <v>681</v>
      </c>
      <c r="C3094" t="s">
        <v>885</v>
      </c>
      <c r="D3094" s="11">
        <v>43342</v>
      </c>
      <c r="G3094">
        <v>6</v>
      </c>
      <c r="H3094" t="s">
        <v>774</v>
      </c>
      <c r="I3094" t="s">
        <v>883</v>
      </c>
      <c r="J3094" t="s">
        <v>884</v>
      </c>
    </row>
    <row r="3095" spans="1:10" x14ac:dyDescent="0.25">
      <c r="A3095" s="13" t="s">
        <v>681</v>
      </c>
      <c r="B3095" s="14" t="s">
        <v>2204</v>
      </c>
      <c r="C3095" t="s">
        <v>885</v>
      </c>
      <c r="D3095" s="11">
        <v>43341</v>
      </c>
      <c r="G3095">
        <v>29</v>
      </c>
      <c r="H3095" t="s">
        <v>796</v>
      </c>
      <c r="I3095" t="s">
        <v>901</v>
      </c>
      <c r="J3095" t="s">
        <v>902</v>
      </c>
    </row>
    <row r="3096" spans="1:10" x14ac:dyDescent="0.25">
      <c r="A3096" s="10" t="s">
        <v>682</v>
      </c>
      <c r="B3096" s="12" t="s">
        <v>682</v>
      </c>
      <c r="C3096" t="s">
        <v>885</v>
      </c>
      <c r="D3096" s="11">
        <v>43339</v>
      </c>
      <c r="G3096">
        <v>23</v>
      </c>
      <c r="H3096" t="s">
        <v>790</v>
      </c>
      <c r="I3096" t="s">
        <v>896</v>
      </c>
      <c r="J3096" t="s">
        <v>897</v>
      </c>
    </row>
    <row r="3097" spans="1:10" x14ac:dyDescent="0.25">
      <c r="A3097" s="13" t="s">
        <v>682</v>
      </c>
      <c r="B3097" s="12" t="s">
        <v>2205</v>
      </c>
      <c r="C3097" t="s">
        <v>934</v>
      </c>
      <c r="D3097" s="11">
        <v>43340</v>
      </c>
      <c r="G3097">
        <v>60</v>
      </c>
      <c r="H3097" t="s">
        <v>807</v>
      </c>
      <c r="I3097" t="s">
        <v>935</v>
      </c>
      <c r="J3097" t="s">
        <v>936</v>
      </c>
    </row>
    <row r="3098" spans="1:10" x14ac:dyDescent="0.25">
      <c r="A3098" s="10" t="s">
        <v>682</v>
      </c>
      <c r="B3098" s="12" t="s">
        <v>682</v>
      </c>
      <c r="C3098" t="s">
        <v>911</v>
      </c>
      <c r="D3098" s="11">
        <v>43341</v>
      </c>
      <c r="G3098" t="s">
        <v>7</v>
      </c>
      <c r="H3098" t="s">
        <v>789</v>
      </c>
      <c r="I3098" t="s">
        <v>912</v>
      </c>
      <c r="J3098" t="s">
        <v>910</v>
      </c>
    </row>
    <row r="3099" spans="1:10" x14ac:dyDescent="0.25">
      <c r="A3099" s="10" t="s">
        <v>683</v>
      </c>
      <c r="B3099" s="14" t="s">
        <v>683</v>
      </c>
      <c r="C3099" t="s">
        <v>913</v>
      </c>
      <c r="D3099" s="11">
        <v>43342</v>
      </c>
      <c r="G3099">
        <v>6</v>
      </c>
      <c r="H3099" t="s">
        <v>774</v>
      </c>
      <c r="I3099" t="s">
        <v>883</v>
      </c>
      <c r="J3099" t="s">
        <v>884</v>
      </c>
    </row>
    <row r="3100" spans="1:10" x14ac:dyDescent="0.25">
      <c r="A3100" s="10" t="s">
        <v>683</v>
      </c>
      <c r="B3100" s="12" t="s">
        <v>683</v>
      </c>
      <c r="C3100" t="s">
        <v>914</v>
      </c>
      <c r="D3100" s="11">
        <v>43341</v>
      </c>
      <c r="G3100">
        <v>14</v>
      </c>
      <c r="H3100" t="s">
        <v>781</v>
      </c>
      <c r="I3100" t="s">
        <v>915</v>
      </c>
      <c r="J3100" t="s">
        <v>916</v>
      </c>
    </row>
    <row r="3101" spans="1:10" x14ac:dyDescent="0.25">
      <c r="A3101" s="10" t="s">
        <v>683</v>
      </c>
      <c r="B3101" s="12" t="s">
        <v>2206</v>
      </c>
      <c r="C3101" t="s">
        <v>1019</v>
      </c>
      <c r="D3101" s="11">
        <v>43341</v>
      </c>
      <c r="G3101">
        <v>21</v>
      </c>
      <c r="H3101" t="s">
        <v>787</v>
      </c>
      <c r="I3101" t="s">
        <v>964</v>
      </c>
      <c r="J3101" t="s">
        <v>965</v>
      </c>
    </row>
    <row r="3102" spans="1:10" x14ac:dyDescent="0.25">
      <c r="A3102" s="13" t="s">
        <v>683</v>
      </c>
      <c r="B3102" s="14" t="s">
        <v>2207</v>
      </c>
      <c r="C3102" t="s">
        <v>899</v>
      </c>
      <c r="D3102" s="11">
        <v>43341</v>
      </c>
      <c r="G3102">
        <v>21</v>
      </c>
      <c r="H3102" t="s">
        <v>787</v>
      </c>
      <c r="I3102" t="s">
        <v>964</v>
      </c>
      <c r="J3102" t="s">
        <v>965</v>
      </c>
    </row>
    <row r="3103" spans="1:10" x14ac:dyDescent="0.25">
      <c r="A3103" s="10" t="s">
        <v>683</v>
      </c>
      <c r="B3103" s="12" t="s">
        <v>683</v>
      </c>
      <c r="C3103" t="s">
        <v>885</v>
      </c>
      <c r="D3103" s="11">
        <v>43339</v>
      </c>
      <c r="G3103">
        <v>23</v>
      </c>
      <c r="H3103" t="s">
        <v>790</v>
      </c>
      <c r="I3103" t="s">
        <v>896</v>
      </c>
      <c r="J3103" t="s">
        <v>897</v>
      </c>
    </row>
    <row r="3104" spans="1:10" x14ac:dyDescent="0.25">
      <c r="A3104" s="13" t="s">
        <v>683</v>
      </c>
      <c r="B3104" s="14" t="s">
        <v>683</v>
      </c>
      <c r="C3104" t="s">
        <v>885</v>
      </c>
      <c r="D3104" s="11">
        <v>43340</v>
      </c>
      <c r="G3104">
        <v>56</v>
      </c>
      <c r="H3104" t="s">
        <v>805</v>
      </c>
      <c r="I3104" t="s">
        <v>805</v>
      </c>
      <c r="J3104" t="s">
        <v>903</v>
      </c>
    </row>
    <row r="3105" spans="2:2" x14ac:dyDescent="0.25">
      <c r="B3105" s="12" t="s">
        <v>2208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2"/>
  <sheetViews>
    <sheetView workbookViewId="0">
      <selection activeCell="B425" sqref="B425"/>
    </sheetView>
  </sheetViews>
  <sheetFormatPr defaultColWidth="11" defaultRowHeight="15.75" x14ac:dyDescent="0.25"/>
  <cols>
    <col min="1" max="1" width="38.375" bestFit="1" customWidth="1"/>
    <col min="2" max="2" width="4.625" customWidth="1"/>
    <col min="3" max="41" width="4.125" customWidth="1"/>
    <col min="42" max="42" width="5.5" customWidth="1"/>
    <col min="43" max="43" width="4.125" style="3" customWidth="1"/>
  </cols>
  <sheetData>
    <row r="1" spans="1:42" x14ac:dyDescent="0.25">
      <c r="C1" s="3" t="s">
        <v>0</v>
      </c>
    </row>
    <row r="2" spans="1:42" x14ac:dyDescent="0.25">
      <c r="A2" s="3" t="s">
        <v>1</v>
      </c>
      <c r="B2" s="3" t="s">
        <v>821</v>
      </c>
      <c r="C2" s="1">
        <v>1</v>
      </c>
      <c r="D2" s="1" t="s">
        <v>2</v>
      </c>
      <c r="E2" s="1">
        <v>2</v>
      </c>
      <c r="F2" s="1">
        <v>3</v>
      </c>
      <c r="G2" s="1">
        <v>4</v>
      </c>
      <c r="H2" s="1" t="s">
        <v>3</v>
      </c>
      <c r="I2" s="1">
        <v>6</v>
      </c>
      <c r="J2" s="1">
        <v>8</v>
      </c>
      <c r="K2" s="1">
        <v>10</v>
      </c>
      <c r="L2" s="1">
        <v>11</v>
      </c>
      <c r="M2" s="1">
        <v>12</v>
      </c>
      <c r="N2" s="1">
        <v>14</v>
      </c>
      <c r="O2" s="1">
        <v>15</v>
      </c>
      <c r="P2" s="1" t="s">
        <v>4</v>
      </c>
      <c r="Q2" s="1" t="s">
        <v>5</v>
      </c>
      <c r="R2" s="1">
        <v>17</v>
      </c>
      <c r="S2" s="1">
        <v>19</v>
      </c>
      <c r="T2" s="1">
        <v>21</v>
      </c>
      <c r="U2" s="1" t="s">
        <v>6</v>
      </c>
      <c r="V2" s="1" t="s">
        <v>7</v>
      </c>
      <c r="W2" s="1">
        <v>23</v>
      </c>
      <c r="X2" s="1">
        <v>24</v>
      </c>
      <c r="Y2" s="1">
        <v>26</v>
      </c>
      <c r="Z2" s="1">
        <v>27</v>
      </c>
      <c r="AA2" s="1">
        <v>28</v>
      </c>
      <c r="AB2" s="1">
        <v>29</v>
      </c>
      <c r="AC2" s="1">
        <v>30</v>
      </c>
      <c r="AD2" s="1">
        <v>32</v>
      </c>
      <c r="AE2" s="1">
        <v>36</v>
      </c>
      <c r="AF2" s="1">
        <v>39</v>
      </c>
      <c r="AG2" s="1">
        <v>40</v>
      </c>
      <c r="AH2" s="1">
        <v>45</v>
      </c>
      <c r="AI2" s="1">
        <v>55</v>
      </c>
      <c r="AJ2" s="1">
        <v>56</v>
      </c>
      <c r="AK2" s="1">
        <v>59</v>
      </c>
      <c r="AL2" s="1">
        <v>60</v>
      </c>
      <c r="AM2" s="1">
        <v>66</v>
      </c>
      <c r="AN2" s="1">
        <v>67</v>
      </c>
      <c r="AO2" s="1" t="s">
        <v>8</v>
      </c>
      <c r="AP2" s="5" t="s">
        <v>9</v>
      </c>
    </row>
    <row r="3" spans="1:42" x14ac:dyDescent="0.25">
      <c r="A3" t="s">
        <v>10</v>
      </c>
      <c r="C3" s="2"/>
      <c r="D3" s="2"/>
      <c r="E3" s="2"/>
      <c r="F3" s="2"/>
      <c r="G3" s="2"/>
      <c r="H3" s="2">
        <v>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5">
        <f t="shared" ref="AP3:AP66" si="0">SUM(C3:AO3)</f>
        <v>1</v>
      </c>
    </row>
    <row r="4" spans="1:42" x14ac:dyDescent="0.25">
      <c r="A4" t="s">
        <v>12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v>1</v>
      </c>
      <c r="AO4" s="2"/>
      <c r="AP4" s="5">
        <f t="shared" si="0"/>
        <v>1</v>
      </c>
    </row>
    <row r="5" spans="1:42" x14ac:dyDescent="0.25">
      <c r="A5" t="s">
        <v>13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v>1</v>
      </c>
      <c r="AH5" s="2"/>
      <c r="AI5" s="2"/>
      <c r="AJ5" s="2"/>
      <c r="AK5" s="2"/>
      <c r="AL5" s="2"/>
      <c r="AM5" s="2"/>
      <c r="AN5" s="2"/>
      <c r="AO5" s="2"/>
      <c r="AP5" s="5">
        <f t="shared" si="0"/>
        <v>1</v>
      </c>
    </row>
    <row r="6" spans="1:42" x14ac:dyDescent="0.25">
      <c r="A6" t="s">
        <v>14</v>
      </c>
      <c r="C6" s="2"/>
      <c r="D6" s="2"/>
      <c r="E6" s="2"/>
      <c r="F6" s="2"/>
      <c r="G6" s="2"/>
      <c r="H6" s="2"/>
      <c r="I6" s="2">
        <v>1</v>
      </c>
      <c r="J6" s="2"/>
      <c r="K6" s="2"/>
      <c r="L6" s="2"/>
      <c r="M6" s="2"/>
      <c r="N6" s="2"/>
      <c r="O6" s="2"/>
      <c r="P6" s="2"/>
      <c r="Q6" s="2"/>
      <c r="R6" s="2">
        <v>1</v>
      </c>
      <c r="S6" s="2"/>
      <c r="T6" s="2"/>
      <c r="U6" s="2"/>
      <c r="V6" s="2"/>
      <c r="W6" s="2"/>
      <c r="X6" s="2"/>
      <c r="Y6" s="2"/>
      <c r="Z6" s="2"/>
      <c r="AA6" s="2"/>
      <c r="AB6" s="2"/>
      <c r="AC6" s="2"/>
      <c r="AD6" s="2"/>
      <c r="AE6" s="2"/>
      <c r="AF6" s="2"/>
      <c r="AG6" s="2"/>
      <c r="AH6" s="2">
        <v>1</v>
      </c>
      <c r="AI6" s="2"/>
      <c r="AJ6" s="2"/>
      <c r="AK6" s="2"/>
      <c r="AL6" s="2"/>
      <c r="AM6" s="2"/>
      <c r="AN6" s="2"/>
      <c r="AO6" s="2"/>
      <c r="AP6" s="5">
        <f t="shared" si="0"/>
        <v>3</v>
      </c>
    </row>
    <row r="7" spans="1:42" x14ac:dyDescent="0.25">
      <c r="A7" t="s">
        <v>15</v>
      </c>
      <c r="C7" s="2"/>
      <c r="D7" s="2"/>
      <c r="E7" s="2"/>
      <c r="F7" s="2"/>
      <c r="G7" s="2"/>
      <c r="H7" s="2"/>
      <c r="I7" s="2"/>
      <c r="J7" s="2"/>
      <c r="K7" s="2"/>
      <c r="L7" s="2"/>
      <c r="M7" s="2"/>
      <c r="N7" s="2"/>
      <c r="O7" s="2">
        <v>1</v>
      </c>
      <c r="P7" s="2"/>
      <c r="Q7" s="2"/>
      <c r="R7" s="2">
        <v>1</v>
      </c>
      <c r="S7" s="2"/>
      <c r="T7" s="2"/>
      <c r="U7" s="2"/>
      <c r="V7" s="2"/>
      <c r="W7" s="2"/>
      <c r="X7" s="2"/>
      <c r="Y7" s="2"/>
      <c r="Z7" s="2"/>
      <c r="AA7" s="2"/>
      <c r="AB7" s="2"/>
      <c r="AC7" s="2"/>
      <c r="AD7" s="2"/>
      <c r="AE7" s="2"/>
      <c r="AF7" s="2"/>
      <c r="AG7" s="2"/>
      <c r="AH7" s="2"/>
      <c r="AI7" s="2"/>
      <c r="AJ7" s="2"/>
      <c r="AK7" s="2"/>
      <c r="AL7" s="2"/>
      <c r="AM7" s="2"/>
      <c r="AN7" s="2"/>
      <c r="AO7" s="2"/>
      <c r="AP7" s="5">
        <f t="shared" si="0"/>
        <v>2</v>
      </c>
    </row>
    <row r="8" spans="1:42" x14ac:dyDescent="0.25">
      <c r="A8" t="s">
        <v>16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v>1</v>
      </c>
      <c r="AI8" s="2"/>
      <c r="AJ8" s="2"/>
      <c r="AK8" s="2"/>
      <c r="AL8" s="2"/>
      <c r="AM8" s="2"/>
      <c r="AN8" s="2"/>
      <c r="AO8" s="2"/>
      <c r="AP8" s="5">
        <f t="shared" si="0"/>
        <v>1</v>
      </c>
    </row>
    <row r="9" spans="1:42" x14ac:dyDescent="0.25">
      <c r="A9" t="s">
        <v>17</v>
      </c>
      <c r="C9" s="2"/>
      <c r="D9" s="2"/>
      <c r="E9" s="2"/>
      <c r="F9" s="2"/>
      <c r="G9" s="2"/>
      <c r="H9" s="2"/>
      <c r="I9" s="2"/>
      <c r="J9" s="2"/>
      <c r="K9" s="2"/>
      <c r="L9" s="2"/>
      <c r="M9" s="2"/>
      <c r="N9" s="2"/>
      <c r="O9" s="2"/>
      <c r="P9" s="2"/>
      <c r="Q9" s="2"/>
      <c r="R9" s="2"/>
      <c r="S9" s="2"/>
      <c r="T9" s="2"/>
      <c r="U9" s="2">
        <v>1</v>
      </c>
      <c r="V9" s="2">
        <v>1</v>
      </c>
      <c r="W9" s="2">
        <v>1</v>
      </c>
      <c r="X9" s="2"/>
      <c r="Y9" s="2"/>
      <c r="Z9" s="2"/>
      <c r="AA9" s="2"/>
      <c r="AB9" s="2">
        <v>1</v>
      </c>
      <c r="AC9" s="2"/>
      <c r="AD9" s="2"/>
      <c r="AE9" s="2"/>
      <c r="AF9" s="2"/>
      <c r="AG9" s="2"/>
      <c r="AH9" s="2"/>
      <c r="AI9" s="2"/>
      <c r="AJ9" s="2">
        <v>1</v>
      </c>
      <c r="AK9" s="2"/>
      <c r="AL9" s="2"/>
      <c r="AM9" s="2"/>
      <c r="AN9" s="2">
        <v>1</v>
      </c>
      <c r="AO9" s="2"/>
      <c r="AP9" s="5">
        <f t="shared" si="0"/>
        <v>6</v>
      </c>
    </row>
    <row r="10" spans="1:42" x14ac:dyDescent="0.25">
      <c r="A10" t="s">
        <v>18</v>
      </c>
      <c r="C10" s="2"/>
      <c r="D10" s="2"/>
      <c r="E10" s="2"/>
      <c r="F10" s="2"/>
      <c r="G10" s="2"/>
      <c r="H10" s="2"/>
      <c r="I10" s="2">
        <v>1</v>
      </c>
      <c r="J10" s="2"/>
      <c r="K10" s="2"/>
      <c r="L10" s="2"/>
      <c r="M10" s="2"/>
      <c r="N10" s="2">
        <v>1</v>
      </c>
      <c r="O10" s="2"/>
      <c r="P10" s="2"/>
      <c r="Q10" s="2">
        <v>1</v>
      </c>
      <c r="R10" s="2"/>
      <c r="S10" s="2"/>
      <c r="T10" s="2"/>
      <c r="U10" s="2"/>
      <c r="V10" s="2">
        <v>1</v>
      </c>
      <c r="W10" s="2">
        <v>1</v>
      </c>
      <c r="X10" s="2"/>
      <c r="Y10" s="2">
        <v>1</v>
      </c>
      <c r="Z10" s="2"/>
      <c r="AA10" s="2"/>
      <c r="AB10" s="2"/>
      <c r="AC10" s="2"/>
      <c r="AD10" s="2"/>
      <c r="AE10" s="2">
        <v>1</v>
      </c>
      <c r="AF10" s="2">
        <v>1</v>
      </c>
      <c r="AG10" s="2"/>
      <c r="AH10" s="2"/>
      <c r="AI10" s="2"/>
      <c r="AJ10" s="2">
        <v>1</v>
      </c>
      <c r="AK10" s="2">
        <v>1</v>
      </c>
      <c r="AL10" s="2">
        <v>1</v>
      </c>
      <c r="AM10" s="2"/>
      <c r="AN10" s="2"/>
      <c r="AO10" s="2"/>
      <c r="AP10" s="5">
        <f t="shared" si="0"/>
        <v>11</v>
      </c>
    </row>
    <row r="11" spans="1:42" x14ac:dyDescent="0.25">
      <c r="A11" t="s">
        <v>19</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v>1</v>
      </c>
      <c r="AM11" s="2"/>
      <c r="AN11" s="2"/>
      <c r="AO11" s="2"/>
      <c r="AP11" s="5">
        <f t="shared" si="0"/>
        <v>1</v>
      </c>
    </row>
    <row r="12" spans="1:42" x14ac:dyDescent="0.25">
      <c r="A12" t="s">
        <v>20</v>
      </c>
      <c r="B12" t="s">
        <v>763</v>
      </c>
      <c r="C12" s="2"/>
      <c r="D12" s="2"/>
      <c r="E12" s="2"/>
      <c r="F12" s="2"/>
      <c r="G12" s="2"/>
      <c r="H12" s="2"/>
      <c r="I12" s="2"/>
      <c r="J12" s="2"/>
      <c r="K12" s="2"/>
      <c r="L12" s="2"/>
      <c r="M12" s="2"/>
      <c r="N12" s="2"/>
      <c r="O12" s="2"/>
      <c r="P12" s="2"/>
      <c r="Q12" s="2"/>
      <c r="R12" s="2"/>
      <c r="S12" s="2"/>
      <c r="T12" s="2"/>
      <c r="U12" s="2"/>
      <c r="V12" s="2"/>
      <c r="W12" s="2">
        <v>1</v>
      </c>
      <c r="X12" s="2"/>
      <c r="Y12" s="2"/>
      <c r="Z12" s="2"/>
      <c r="AA12" s="2"/>
      <c r="AB12" s="2">
        <v>1</v>
      </c>
      <c r="AC12" s="2"/>
      <c r="AD12" s="2"/>
      <c r="AE12" s="2"/>
      <c r="AF12" s="2"/>
      <c r="AG12" s="2"/>
      <c r="AH12" s="2"/>
      <c r="AI12" s="2"/>
      <c r="AJ12" s="2">
        <v>1</v>
      </c>
      <c r="AK12" s="2"/>
      <c r="AL12" s="2"/>
      <c r="AM12" s="2"/>
      <c r="AN12" s="2">
        <v>1</v>
      </c>
      <c r="AO12" s="2"/>
      <c r="AP12" s="5">
        <f t="shared" si="0"/>
        <v>4</v>
      </c>
    </row>
    <row r="13" spans="1:42" x14ac:dyDescent="0.25">
      <c r="A13" t="s">
        <v>21</v>
      </c>
      <c r="C13" s="2"/>
      <c r="D13" s="2"/>
      <c r="E13" s="2">
        <v>1</v>
      </c>
      <c r="F13" s="2"/>
      <c r="G13" s="2"/>
      <c r="H13" s="2"/>
      <c r="I13" s="2"/>
      <c r="J13" s="2"/>
      <c r="K13" s="2">
        <v>1</v>
      </c>
      <c r="L13" s="2"/>
      <c r="M13" s="2"/>
      <c r="N13" s="2"/>
      <c r="O13" s="2"/>
      <c r="P13" s="2"/>
      <c r="Q13" s="2"/>
      <c r="R13" s="2"/>
      <c r="S13" s="2"/>
      <c r="T13" s="2"/>
      <c r="U13" s="2"/>
      <c r="V13" s="2"/>
      <c r="W13" s="2"/>
      <c r="X13" s="2">
        <v>1</v>
      </c>
      <c r="Y13" s="2"/>
      <c r="Z13" s="2"/>
      <c r="AA13" s="2"/>
      <c r="AB13" s="2"/>
      <c r="AC13" s="2"/>
      <c r="AD13" s="2"/>
      <c r="AE13" s="2"/>
      <c r="AF13" s="2"/>
      <c r="AG13" s="2"/>
      <c r="AH13" s="2"/>
      <c r="AI13" s="2"/>
      <c r="AJ13" s="2"/>
      <c r="AK13" s="2">
        <v>1</v>
      </c>
      <c r="AL13" s="2"/>
      <c r="AM13" s="2"/>
      <c r="AN13" s="2"/>
      <c r="AO13" s="2"/>
      <c r="AP13" s="5">
        <f t="shared" si="0"/>
        <v>4</v>
      </c>
    </row>
    <row r="14" spans="1:42" x14ac:dyDescent="0.25">
      <c r="A14" t="s">
        <v>22</v>
      </c>
      <c r="C14" s="2">
        <v>1</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5">
        <f t="shared" si="0"/>
        <v>1</v>
      </c>
    </row>
    <row r="15" spans="1:42" x14ac:dyDescent="0.25">
      <c r="A15" t="s">
        <v>23</v>
      </c>
      <c r="B15" t="s">
        <v>763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v>1</v>
      </c>
      <c r="AG15" s="2"/>
      <c r="AH15" s="2"/>
      <c r="AI15" s="2"/>
      <c r="AJ15" s="2"/>
      <c r="AK15" s="2"/>
      <c r="AL15" s="2"/>
      <c r="AM15" s="2"/>
      <c r="AN15" s="2"/>
      <c r="AO15" s="2"/>
      <c r="AP15" s="5">
        <f t="shared" si="0"/>
        <v>1</v>
      </c>
    </row>
    <row r="16" spans="1:42" x14ac:dyDescent="0.25">
      <c r="A16" t="s">
        <v>24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v>1</v>
      </c>
      <c r="AG16" s="2">
        <v>1</v>
      </c>
      <c r="AH16" s="2"/>
      <c r="AI16" s="2"/>
      <c r="AJ16" s="2"/>
      <c r="AK16" s="2"/>
      <c r="AL16" s="2"/>
      <c r="AM16" s="2"/>
      <c r="AN16" s="2"/>
      <c r="AO16" s="2"/>
      <c r="AP16" s="5">
        <f t="shared" si="0"/>
        <v>2</v>
      </c>
    </row>
    <row r="17" spans="1:42" x14ac:dyDescent="0.25">
      <c r="A17" t="s">
        <v>25</v>
      </c>
      <c r="C17" s="2"/>
      <c r="D17" s="2">
        <v>1</v>
      </c>
      <c r="E17" s="2"/>
      <c r="F17" s="2">
        <v>1</v>
      </c>
      <c r="G17" s="2"/>
      <c r="H17" s="2">
        <v>1</v>
      </c>
      <c r="I17" s="2">
        <v>1</v>
      </c>
      <c r="J17" s="2"/>
      <c r="K17" s="2"/>
      <c r="L17" s="2"/>
      <c r="M17" s="2"/>
      <c r="N17" s="2">
        <v>1</v>
      </c>
      <c r="O17" s="2">
        <v>1</v>
      </c>
      <c r="P17" s="2"/>
      <c r="Q17" s="2"/>
      <c r="R17" s="2"/>
      <c r="S17" s="2"/>
      <c r="T17" s="2">
        <v>1</v>
      </c>
      <c r="U17" s="2">
        <v>1</v>
      </c>
      <c r="V17" s="2">
        <v>1</v>
      </c>
      <c r="W17" s="2"/>
      <c r="X17" s="2">
        <v>1</v>
      </c>
      <c r="Y17" s="2"/>
      <c r="Z17" s="2"/>
      <c r="AA17" s="2"/>
      <c r="AB17" s="2">
        <v>1</v>
      </c>
      <c r="AC17" s="2">
        <v>1</v>
      </c>
      <c r="AD17" s="2">
        <v>1</v>
      </c>
      <c r="AE17" s="2">
        <v>1</v>
      </c>
      <c r="AF17" s="2"/>
      <c r="AG17" s="2"/>
      <c r="AH17" s="2">
        <v>1</v>
      </c>
      <c r="AI17" s="2"/>
      <c r="AJ17" s="2"/>
      <c r="AK17" s="2">
        <v>1</v>
      </c>
      <c r="AL17" s="2">
        <v>1</v>
      </c>
      <c r="AM17" s="2">
        <v>1</v>
      </c>
      <c r="AN17" s="2">
        <v>1</v>
      </c>
      <c r="AO17" s="2"/>
      <c r="AP17" s="5">
        <f t="shared" si="0"/>
        <v>19</v>
      </c>
    </row>
    <row r="18" spans="1:42" x14ac:dyDescent="0.25">
      <c r="A18" t="s">
        <v>26</v>
      </c>
      <c r="C18" s="2"/>
      <c r="D18" s="2"/>
      <c r="E18" s="2"/>
      <c r="F18" s="2">
        <v>1</v>
      </c>
      <c r="G18" s="2"/>
      <c r="H18" s="2"/>
      <c r="I18" s="2">
        <v>1</v>
      </c>
      <c r="J18" s="2"/>
      <c r="K18" s="2"/>
      <c r="L18" s="2"/>
      <c r="M18" s="2"/>
      <c r="N18" s="2">
        <v>1</v>
      </c>
      <c r="O18" s="2">
        <v>1</v>
      </c>
      <c r="P18" s="2"/>
      <c r="Q18" s="2"/>
      <c r="R18" s="2"/>
      <c r="S18" s="2"/>
      <c r="T18" s="2"/>
      <c r="U18" s="2"/>
      <c r="V18" s="2"/>
      <c r="W18" s="2">
        <v>1</v>
      </c>
      <c r="X18" s="2"/>
      <c r="Y18" s="2"/>
      <c r="Z18" s="2"/>
      <c r="AA18" s="2"/>
      <c r="AB18" s="2"/>
      <c r="AC18" s="2"/>
      <c r="AD18" s="2"/>
      <c r="AE18" s="2"/>
      <c r="AF18" s="2"/>
      <c r="AG18" s="2">
        <v>1</v>
      </c>
      <c r="AH18" s="2"/>
      <c r="AI18" s="2"/>
      <c r="AJ18" s="2">
        <v>1</v>
      </c>
      <c r="AK18" s="2"/>
      <c r="AL18" s="2">
        <v>1</v>
      </c>
      <c r="AM18" s="2"/>
      <c r="AN18" s="2"/>
      <c r="AO18" s="2"/>
      <c r="AP18" s="5">
        <f t="shared" si="0"/>
        <v>8</v>
      </c>
    </row>
    <row r="19" spans="1:42" x14ac:dyDescent="0.25">
      <c r="A19" t="s">
        <v>27</v>
      </c>
      <c r="C19" s="2"/>
      <c r="D19" s="2"/>
      <c r="E19" s="2"/>
      <c r="F19" s="2"/>
      <c r="G19" s="2"/>
      <c r="H19" s="2"/>
      <c r="I19" s="2">
        <v>1</v>
      </c>
      <c r="J19" s="2"/>
      <c r="K19" s="2"/>
      <c r="L19" s="2"/>
      <c r="M19" s="2"/>
      <c r="N19" s="2">
        <v>1</v>
      </c>
      <c r="O19" s="2"/>
      <c r="P19" s="2">
        <v>1</v>
      </c>
      <c r="Q19" s="2"/>
      <c r="R19" s="2"/>
      <c r="S19" s="2"/>
      <c r="T19" s="2"/>
      <c r="U19" s="2"/>
      <c r="V19" s="2">
        <v>1</v>
      </c>
      <c r="W19" s="2">
        <v>1</v>
      </c>
      <c r="X19" s="2">
        <v>1</v>
      </c>
      <c r="Y19" s="2">
        <v>1</v>
      </c>
      <c r="Z19" s="2"/>
      <c r="AA19" s="2">
        <v>1</v>
      </c>
      <c r="AB19" s="2">
        <v>1</v>
      </c>
      <c r="AC19" s="2"/>
      <c r="AD19" s="2">
        <v>1</v>
      </c>
      <c r="AE19" s="2">
        <v>1</v>
      </c>
      <c r="AF19" s="2">
        <v>1</v>
      </c>
      <c r="AG19" s="2"/>
      <c r="AH19" s="2"/>
      <c r="AI19" s="2"/>
      <c r="AJ19" s="2"/>
      <c r="AK19" s="2">
        <v>1</v>
      </c>
      <c r="AL19" s="2">
        <v>1</v>
      </c>
      <c r="AM19" s="2"/>
      <c r="AN19" s="2">
        <v>1</v>
      </c>
      <c r="AO19" s="2"/>
      <c r="AP19" s="5">
        <f t="shared" si="0"/>
        <v>15</v>
      </c>
    </row>
    <row r="20" spans="1:42" x14ac:dyDescent="0.25">
      <c r="A20" t="s">
        <v>28</v>
      </c>
      <c r="C20" s="2"/>
      <c r="D20" s="2"/>
      <c r="E20" s="2"/>
      <c r="F20" s="2"/>
      <c r="G20" s="2">
        <v>1</v>
      </c>
      <c r="H20" s="2"/>
      <c r="I20" s="2">
        <v>1</v>
      </c>
      <c r="J20" s="2"/>
      <c r="K20" s="2"/>
      <c r="L20" s="2"/>
      <c r="M20" s="2"/>
      <c r="N20" s="2"/>
      <c r="O20" s="2"/>
      <c r="P20" s="2"/>
      <c r="Q20" s="2"/>
      <c r="R20" s="2"/>
      <c r="S20" s="2"/>
      <c r="T20" s="2"/>
      <c r="U20" s="2"/>
      <c r="V20" s="2"/>
      <c r="W20" s="2"/>
      <c r="X20" s="2">
        <v>1</v>
      </c>
      <c r="Y20" s="2"/>
      <c r="Z20" s="2"/>
      <c r="AA20" s="2"/>
      <c r="AB20" s="2"/>
      <c r="AC20" s="2"/>
      <c r="AD20" s="2">
        <v>1</v>
      </c>
      <c r="AE20" s="2">
        <v>1</v>
      </c>
      <c r="AF20" s="2"/>
      <c r="AG20" s="2"/>
      <c r="AH20" s="2"/>
      <c r="AI20" s="2"/>
      <c r="AJ20" s="2"/>
      <c r="AK20" s="2"/>
      <c r="AL20" s="2"/>
      <c r="AM20" s="2"/>
      <c r="AN20" s="2"/>
      <c r="AO20" s="2"/>
      <c r="AP20" s="5">
        <f t="shared" si="0"/>
        <v>5</v>
      </c>
    </row>
    <row r="21" spans="1:42" x14ac:dyDescent="0.25">
      <c r="A21" t="s">
        <v>29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v>1</v>
      </c>
      <c r="AG21" s="2"/>
      <c r="AH21" s="2"/>
      <c r="AI21" s="2"/>
      <c r="AJ21" s="2"/>
      <c r="AK21" s="2"/>
      <c r="AL21" s="2"/>
      <c r="AM21" s="2"/>
      <c r="AN21" s="2"/>
      <c r="AO21" s="2"/>
      <c r="AP21" s="5">
        <f t="shared" si="0"/>
        <v>1</v>
      </c>
    </row>
    <row r="22" spans="1:42" x14ac:dyDescent="0.25">
      <c r="A22" t="s">
        <v>30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v>1</v>
      </c>
      <c r="AH22" s="2"/>
      <c r="AI22" s="2"/>
      <c r="AJ22" s="2"/>
      <c r="AK22" s="2"/>
      <c r="AL22" s="2"/>
      <c r="AM22" s="2"/>
      <c r="AN22" s="2"/>
      <c r="AO22" s="2"/>
      <c r="AP22" s="5">
        <f t="shared" si="0"/>
        <v>1</v>
      </c>
    </row>
    <row r="23" spans="1:42" x14ac:dyDescent="0.25">
      <c r="A23" t="s">
        <v>31</v>
      </c>
      <c r="C23" s="2"/>
      <c r="D23" s="2"/>
      <c r="E23" s="2"/>
      <c r="F23" s="2"/>
      <c r="G23" s="2"/>
      <c r="H23" s="2"/>
      <c r="I23" s="2"/>
      <c r="J23" s="2"/>
      <c r="K23" s="2">
        <v>1</v>
      </c>
      <c r="L23" s="2"/>
      <c r="M23" s="2"/>
      <c r="N23" s="2">
        <v>1</v>
      </c>
      <c r="O23" s="2"/>
      <c r="P23" s="2"/>
      <c r="Q23" s="2"/>
      <c r="R23" s="2">
        <v>1</v>
      </c>
      <c r="S23" s="2"/>
      <c r="T23" s="2"/>
      <c r="U23" s="2"/>
      <c r="V23" s="2"/>
      <c r="W23" s="2"/>
      <c r="X23" s="2"/>
      <c r="Y23" s="2"/>
      <c r="Z23" s="2"/>
      <c r="AA23" s="2"/>
      <c r="AB23" s="2"/>
      <c r="AC23" s="2"/>
      <c r="AD23" s="2"/>
      <c r="AE23" s="2"/>
      <c r="AF23" s="2">
        <v>1</v>
      </c>
      <c r="AG23" s="2"/>
      <c r="AH23" s="2"/>
      <c r="AI23" s="2"/>
      <c r="AJ23" s="2"/>
      <c r="AK23" s="2"/>
      <c r="AL23" s="2"/>
      <c r="AM23" s="2"/>
      <c r="AN23" s="2">
        <v>1</v>
      </c>
      <c r="AO23" s="2"/>
      <c r="AP23" s="5">
        <f t="shared" si="0"/>
        <v>5</v>
      </c>
    </row>
    <row r="24" spans="1:42" x14ac:dyDescent="0.25">
      <c r="A24" t="s">
        <v>684</v>
      </c>
      <c r="C24" s="2"/>
      <c r="D24" s="2"/>
      <c r="E24" s="2"/>
      <c r="F24" s="2"/>
      <c r="G24" s="2">
        <v>1</v>
      </c>
      <c r="H24" s="2"/>
      <c r="I24" s="2">
        <v>1</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v>1</v>
      </c>
      <c r="AL24" s="2"/>
      <c r="AM24" s="2"/>
      <c r="AN24" s="2"/>
      <c r="AO24" s="2"/>
      <c r="AP24" s="5">
        <f t="shared" si="0"/>
        <v>3</v>
      </c>
    </row>
    <row r="25" spans="1:42" x14ac:dyDescent="0.25">
      <c r="A25" t="s">
        <v>32</v>
      </c>
      <c r="C25" s="2"/>
      <c r="D25" s="2"/>
      <c r="E25" s="2"/>
      <c r="F25" s="2"/>
      <c r="G25" s="2"/>
      <c r="H25" s="2"/>
      <c r="I25" s="2"/>
      <c r="J25" s="2"/>
      <c r="K25" s="2"/>
      <c r="L25" s="2"/>
      <c r="M25" s="2"/>
      <c r="N25" s="2">
        <v>1</v>
      </c>
      <c r="O25" s="2"/>
      <c r="P25" s="2"/>
      <c r="Q25" s="2"/>
      <c r="R25" s="2"/>
      <c r="S25" s="2">
        <v>1</v>
      </c>
      <c r="T25" s="2"/>
      <c r="U25" s="2"/>
      <c r="V25" s="2"/>
      <c r="W25" s="2">
        <v>1</v>
      </c>
      <c r="X25" s="2"/>
      <c r="Y25" s="2"/>
      <c r="Z25" s="2"/>
      <c r="AA25" s="2"/>
      <c r="AB25" s="2"/>
      <c r="AC25" s="2"/>
      <c r="AD25" s="2"/>
      <c r="AE25" s="2"/>
      <c r="AF25" s="2"/>
      <c r="AG25" s="2"/>
      <c r="AH25" s="2"/>
      <c r="AI25" s="2"/>
      <c r="AJ25" s="2"/>
      <c r="AK25" s="2"/>
      <c r="AL25" s="2"/>
      <c r="AM25" s="2"/>
      <c r="AN25" s="2"/>
      <c r="AO25" s="2"/>
      <c r="AP25" s="5">
        <f t="shared" si="0"/>
        <v>3</v>
      </c>
    </row>
    <row r="26" spans="1:42" x14ac:dyDescent="0.25">
      <c r="A26" t="s">
        <v>33</v>
      </c>
      <c r="C26" s="2"/>
      <c r="D26" s="2"/>
      <c r="E26" s="2"/>
      <c r="F26" s="2"/>
      <c r="G26" s="2"/>
      <c r="H26" s="2"/>
      <c r="I26" s="2"/>
      <c r="J26" s="2"/>
      <c r="K26" s="2"/>
      <c r="L26" s="2"/>
      <c r="M26" s="2"/>
      <c r="N26" s="2"/>
      <c r="O26" s="2"/>
      <c r="P26" s="2"/>
      <c r="Q26" s="2"/>
      <c r="R26" s="2"/>
      <c r="S26" s="2"/>
      <c r="T26" s="2"/>
      <c r="U26" s="2"/>
      <c r="V26" s="2"/>
      <c r="W26" s="2"/>
      <c r="X26" s="2"/>
      <c r="Y26" s="2"/>
      <c r="Z26" s="2"/>
      <c r="AA26" s="2"/>
      <c r="AB26" s="2">
        <v>1</v>
      </c>
      <c r="AC26" s="2"/>
      <c r="AD26" s="2"/>
      <c r="AE26" s="2"/>
      <c r="AF26" s="2"/>
      <c r="AG26" s="2"/>
      <c r="AH26" s="2"/>
      <c r="AI26" s="2"/>
      <c r="AJ26" s="2"/>
      <c r="AK26" s="2"/>
      <c r="AL26" s="2"/>
      <c r="AM26" s="2"/>
      <c r="AN26" s="2"/>
      <c r="AO26" s="2"/>
      <c r="AP26" s="5">
        <f t="shared" si="0"/>
        <v>1</v>
      </c>
    </row>
    <row r="27" spans="1:42" x14ac:dyDescent="0.25">
      <c r="A27" t="s">
        <v>685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v>1</v>
      </c>
      <c r="AI27" s="2"/>
      <c r="AJ27" s="2"/>
      <c r="AK27" s="2"/>
      <c r="AL27" s="2"/>
      <c r="AM27" s="2"/>
      <c r="AN27" s="2"/>
      <c r="AO27" s="2"/>
      <c r="AP27" s="5">
        <f t="shared" si="0"/>
        <v>1</v>
      </c>
    </row>
    <row r="28" spans="1:42" x14ac:dyDescent="0.25">
      <c r="A28" t="s">
        <v>765</v>
      </c>
      <c r="B28" t="s">
        <v>763</v>
      </c>
      <c r="X28">
        <v>1</v>
      </c>
      <c r="AP28" s="5">
        <f t="shared" si="0"/>
        <v>1</v>
      </c>
    </row>
    <row r="29" spans="1:42" x14ac:dyDescent="0.25">
      <c r="A29" t="s">
        <v>686</v>
      </c>
      <c r="C29" s="2"/>
      <c r="D29" s="2"/>
      <c r="E29" s="2"/>
      <c r="F29" s="2"/>
      <c r="G29" s="2"/>
      <c r="H29" s="2"/>
      <c r="I29" s="2"/>
      <c r="J29" s="2"/>
      <c r="K29" s="2"/>
      <c r="L29" s="2"/>
      <c r="M29" s="2"/>
      <c r="N29" s="2"/>
      <c r="O29" s="2"/>
      <c r="P29" s="2"/>
      <c r="Q29" s="2"/>
      <c r="R29" s="2"/>
      <c r="S29" s="2"/>
      <c r="T29" s="2"/>
      <c r="U29" s="2"/>
      <c r="V29" s="2"/>
      <c r="W29" s="2"/>
      <c r="X29" s="2"/>
      <c r="Y29" s="2"/>
      <c r="Z29" s="2"/>
      <c r="AA29" s="2"/>
      <c r="AB29" s="2">
        <v>1</v>
      </c>
      <c r="AC29" s="2"/>
      <c r="AD29" s="2"/>
      <c r="AE29" s="2"/>
      <c r="AF29" s="2"/>
      <c r="AG29" s="2"/>
      <c r="AH29" s="2"/>
      <c r="AI29" s="2"/>
      <c r="AJ29" s="2"/>
      <c r="AK29" s="2"/>
      <c r="AL29" s="2"/>
      <c r="AM29" s="2"/>
      <c r="AN29" s="2"/>
      <c r="AO29" s="2"/>
      <c r="AP29" s="5">
        <f t="shared" si="0"/>
        <v>1</v>
      </c>
    </row>
    <row r="30" spans="1:42" x14ac:dyDescent="0.25">
      <c r="A30" t="s">
        <v>34</v>
      </c>
      <c r="C30" s="2"/>
      <c r="D30" s="2"/>
      <c r="E30" s="2"/>
      <c r="F30" s="2"/>
      <c r="G30" s="2"/>
      <c r="H30" s="2"/>
      <c r="I30" s="2">
        <v>1</v>
      </c>
      <c r="J30" s="2"/>
      <c r="K30" s="2"/>
      <c r="L30" s="2"/>
      <c r="M30" s="2"/>
      <c r="N30" s="2">
        <v>1</v>
      </c>
      <c r="O30" s="2"/>
      <c r="P30" s="2"/>
      <c r="Q30" s="2"/>
      <c r="R30" s="2"/>
      <c r="S30" s="2"/>
      <c r="T30" s="2"/>
      <c r="U30" s="2"/>
      <c r="V30" s="2"/>
      <c r="W30" s="2"/>
      <c r="X30" s="2">
        <v>1</v>
      </c>
      <c r="Y30" s="2"/>
      <c r="Z30" s="2"/>
      <c r="AA30" s="2"/>
      <c r="AB30" s="2"/>
      <c r="AC30" s="2"/>
      <c r="AD30" s="2"/>
      <c r="AE30" s="2"/>
      <c r="AF30" s="2"/>
      <c r="AG30" s="2">
        <v>1</v>
      </c>
      <c r="AH30" s="2"/>
      <c r="AI30" s="2"/>
      <c r="AJ30" s="2"/>
      <c r="AK30" s="2"/>
      <c r="AL30" s="2"/>
      <c r="AM30" s="2"/>
      <c r="AN30" s="2">
        <v>1</v>
      </c>
      <c r="AO30" s="2"/>
      <c r="AP30" s="5">
        <f t="shared" si="0"/>
        <v>5</v>
      </c>
    </row>
    <row r="31" spans="1:42" x14ac:dyDescent="0.25">
      <c r="A31" t="s">
        <v>35</v>
      </c>
      <c r="B31" t="s">
        <v>763</v>
      </c>
      <c r="C31" s="2"/>
      <c r="D31" s="2"/>
      <c r="E31" s="2"/>
      <c r="F31" s="2"/>
      <c r="G31" s="2"/>
      <c r="H31" s="2"/>
      <c r="I31" s="2"/>
      <c r="J31" s="2"/>
      <c r="K31" s="2">
        <v>1</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5">
        <f t="shared" si="0"/>
        <v>1</v>
      </c>
    </row>
    <row r="32" spans="1:42" x14ac:dyDescent="0.25">
      <c r="A32" t="s">
        <v>36</v>
      </c>
      <c r="B32" t="s">
        <v>763</v>
      </c>
      <c r="C32" s="2"/>
      <c r="D32" s="2"/>
      <c r="E32" s="2"/>
      <c r="F32" s="2"/>
      <c r="G32" s="2"/>
      <c r="H32" s="2"/>
      <c r="I32" s="2"/>
      <c r="J32" s="2"/>
      <c r="K32" s="2">
        <v>1</v>
      </c>
      <c r="L32" s="2"/>
      <c r="M32" s="2"/>
      <c r="N32" s="2"/>
      <c r="O32" s="2"/>
      <c r="P32" s="2"/>
      <c r="Q32" s="2"/>
      <c r="R32" s="2"/>
      <c r="S32" s="2"/>
      <c r="T32" s="2">
        <v>1</v>
      </c>
      <c r="U32" s="2"/>
      <c r="V32" s="2"/>
      <c r="W32" s="2"/>
      <c r="X32" s="2"/>
      <c r="Y32" s="2">
        <v>1</v>
      </c>
      <c r="Z32" s="2"/>
      <c r="AA32" s="2"/>
      <c r="AB32" s="2"/>
      <c r="AC32" s="2"/>
      <c r="AD32" s="2"/>
      <c r="AE32" s="2"/>
      <c r="AF32" s="2"/>
      <c r="AG32" s="2"/>
      <c r="AH32" s="2"/>
      <c r="AI32" s="2"/>
      <c r="AJ32" s="2"/>
      <c r="AK32" s="2"/>
      <c r="AL32" s="2">
        <v>1</v>
      </c>
      <c r="AM32" s="2"/>
      <c r="AN32" s="2"/>
      <c r="AO32" s="2"/>
      <c r="AP32" s="5">
        <f t="shared" si="0"/>
        <v>4</v>
      </c>
    </row>
    <row r="33" spans="1:42" x14ac:dyDescent="0.25">
      <c r="A33" t="s">
        <v>37</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v>1</v>
      </c>
      <c r="AK33" s="2"/>
      <c r="AL33" s="2"/>
      <c r="AM33" s="2"/>
      <c r="AN33" s="2"/>
      <c r="AO33" s="2"/>
      <c r="AP33" s="5">
        <f t="shared" si="0"/>
        <v>1</v>
      </c>
    </row>
    <row r="34" spans="1:42" x14ac:dyDescent="0.25">
      <c r="A34" t="s">
        <v>38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v>1</v>
      </c>
      <c r="AF34" s="2"/>
      <c r="AG34" s="2"/>
      <c r="AH34" s="2"/>
      <c r="AI34" s="2"/>
      <c r="AJ34" s="2"/>
      <c r="AK34" s="2"/>
      <c r="AL34" s="2"/>
      <c r="AM34" s="2"/>
      <c r="AN34" s="2"/>
      <c r="AO34" s="2"/>
      <c r="AP34" s="5">
        <f t="shared" si="0"/>
        <v>1</v>
      </c>
    </row>
    <row r="35" spans="1:42" x14ac:dyDescent="0.25">
      <c r="A35" t="s">
        <v>39</v>
      </c>
      <c r="C35" s="2"/>
      <c r="D35" s="2"/>
      <c r="E35" s="2"/>
      <c r="F35" s="2"/>
      <c r="G35" s="2"/>
      <c r="H35" s="2"/>
      <c r="I35" s="2"/>
      <c r="J35" s="2"/>
      <c r="K35" s="2"/>
      <c r="L35" s="2"/>
      <c r="M35" s="2"/>
      <c r="N35" s="2"/>
      <c r="O35" s="2">
        <v>1</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5">
        <f t="shared" si="0"/>
        <v>1</v>
      </c>
    </row>
    <row r="36" spans="1:42" x14ac:dyDescent="0.25">
      <c r="A36" t="s">
        <v>40</v>
      </c>
      <c r="C36" s="2"/>
      <c r="D36" s="2"/>
      <c r="E36" s="2"/>
      <c r="F36" s="2">
        <v>1</v>
      </c>
      <c r="G36" s="2"/>
      <c r="H36" s="2"/>
      <c r="I36" s="2">
        <v>1</v>
      </c>
      <c r="J36" s="2"/>
      <c r="K36" s="2"/>
      <c r="L36" s="2"/>
      <c r="M36" s="2"/>
      <c r="N36" s="2">
        <v>1</v>
      </c>
      <c r="O36" s="2">
        <v>1</v>
      </c>
      <c r="P36" s="2"/>
      <c r="Q36" s="2"/>
      <c r="R36" s="2"/>
      <c r="S36" s="2"/>
      <c r="T36" s="2"/>
      <c r="U36" s="2"/>
      <c r="V36" s="2"/>
      <c r="W36" s="2">
        <v>1</v>
      </c>
      <c r="X36" s="2"/>
      <c r="Y36" s="2">
        <v>1</v>
      </c>
      <c r="Z36" s="2"/>
      <c r="AA36" s="2"/>
      <c r="AB36" s="2">
        <v>1</v>
      </c>
      <c r="AC36" s="2"/>
      <c r="AD36" s="2"/>
      <c r="AE36" s="2"/>
      <c r="AF36" s="2">
        <v>1</v>
      </c>
      <c r="AG36" s="2"/>
      <c r="AH36" s="2"/>
      <c r="AI36" s="2"/>
      <c r="AJ36" s="2"/>
      <c r="AK36" s="2"/>
      <c r="AL36" s="2">
        <v>1</v>
      </c>
      <c r="AM36" s="2"/>
      <c r="AN36" s="2"/>
      <c r="AO36" s="2"/>
      <c r="AP36" s="5">
        <f t="shared" si="0"/>
        <v>9</v>
      </c>
    </row>
    <row r="37" spans="1:42" x14ac:dyDescent="0.25">
      <c r="A37" t="s">
        <v>41</v>
      </c>
      <c r="C37" s="2"/>
      <c r="D37" s="2"/>
      <c r="E37" s="2"/>
      <c r="F37" s="2"/>
      <c r="G37" s="2">
        <v>1</v>
      </c>
      <c r="H37" s="2"/>
      <c r="I37" s="2"/>
      <c r="J37" s="2"/>
      <c r="K37" s="2"/>
      <c r="L37" s="2"/>
      <c r="M37" s="2"/>
      <c r="N37" s="2">
        <v>1</v>
      </c>
      <c r="O37" s="2"/>
      <c r="P37" s="2"/>
      <c r="Q37" s="2"/>
      <c r="R37" s="2"/>
      <c r="S37" s="2"/>
      <c r="T37" s="2">
        <v>1</v>
      </c>
      <c r="U37" s="2">
        <v>1</v>
      </c>
      <c r="V37" s="2">
        <v>1</v>
      </c>
      <c r="W37" s="2">
        <v>1</v>
      </c>
      <c r="X37" s="2"/>
      <c r="Y37" s="2"/>
      <c r="Z37" s="2"/>
      <c r="AA37" s="2"/>
      <c r="AB37" s="2"/>
      <c r="AC37" s="2"/>
      <c r="AD37" s="2">
        <v>1</v>
      </c>
      <c r="AE37" s="2"/>
      <c r="AF37" s="2"/>
      <c r="AG37" s="2"/>
      <c r="AH37" s="2"/>
      <c r="AI37" s="2">
        <v>1</v>
      </c>
      <c r="AJ37" s="2"/>
      <c r="AK37" s="2"/>
      <c r="AL37" s="2">
        <v>1</v>
      </c>
      <c r="AM37" s="2"/>
      <c r="AN37" s="2"/>
      <c r="AO37" s="2"/>
      <c r="AP37" s="5">
        <f t="shared" si="0"/>
        <v>9</v>
      </c>
    </row>
    <row r="38" spans="1:42" x14ac:dyDescent="0.25">
      <c r="A38" t="s">
        <v>42</v>
      </c>
      <c r="C38" s="2"/>
      <c r="D38" s="2"/>
      <c r="E38" s="2"/>
      <c r="F38" s="2"/>
      <c r="G38" s="2"/>
      <c r="H38" s="2"/>
      <c r="I38" s="2">
        <v>1</v>
      </c>
      <c r="J38" s="2"/>
      <c r="K38" s="2"/>
      <c r="L38" s="2"/>
      <c r="M38" s="2"/>
      <c r="N38" s="2"/>
      <c r="O38" s="2"/>
      <c r="P38" s="2"/>
      <c r="Q38" s="2"/>
      <c r="R38" s="2"/>
      <c r="S38" s="2"/>
      <c r="T38" s="2"/>
      <c r="U38" s="2"/>
      <c r="V38" s="2"/>
      <c r="W38" s="2"/>
      <c r="X38" s="2"/>
      <c r="Y38" s="2"/>
      <c r="Z38" s="2"/>
      <c r="AA38" s="2"/>
      <c r="AB38" s="2"/>
      <c r="AC38" s="2"/>
      <c r="AD38" s="2"/>
      <c r="AE38" s="2"/>
      <c r="AF38" s="2">
        <v>1</v>
      </c>
      <c r="AG38" s="2"/>
      <c r="AH38" s="2"/>
      <c r="AI38" s="2"/>
      <c r="AJ38" s="2"/>
      <c r="AK38" s="2"/>
      <c r="AL38" s="2"/>
      <c r="AM38" s="2"/>
      <c r="AN38" s="2"/>
      <c r="AO38" s="2"/>
      <c r="AP38" s="5">
        <f t="shared" si="0"/>
        <v>2</v>
      </c>
    </row>
    <row r="39" spans="1:42" x14ac:dyDescent="0.25">
      <c r="A39" t="s">
        <v>43</v>
      </c>
      <c r="C39" s="2"/>
      <c r="D39" s="2"/>
      <c r="E39" s="2"/>
      <c r="F39" s="2"/>
      <c r="G39" s="2"/>
      <c r="H39" s="2"/>
      <c r="I39" s="2"/>
      <c r="J39" s="2"/>
      <c r="K39" s="2"/>
      <c r="L39" s="2"/>
      <c r="M39" s="2"/>
      <c r="N39" s="2"/>
      <c r="O39" s="2"/>
      <c r="P39" s="2"/>
      <c r="Q39" s="2"/>
      <c r="R39" s="2"/>
      <c r="S39" s="2"/>
      <c r="T39" s="2">
        <v>1</v>
      </c>
      <c r="U39" s="2"/>
      <c r="V39" s="2"/>
      <c r="W39" s="2"/>
      <c r="X39" s="2"/>
      <c r="Y39" s="2"/>
      <c r="Z39" s="2"/>
      <c r="AA39" s="2"/>
      <c r="AB39" s="2"/>
      <c r="AC39" s="2"/>
      <c r="AD39" s="2"/>
      <c r="AE39" s="2"/>
      <c r="AF39" s="2"/>
      <c r="AG39" s="2"/>
      <c r="AH39" s="2"/>
      <c r="AI39" s="2"/>
      <c r="AJ39" s="2"/>
      <c r="AK39" s="2"/>
      <c r="AL39" s="2"/>
      <c r="AM39" s="2"/>
      <c r="AN39" s="2"/>
      <c r="AO39" s="2"/>
      <c r="AP39" s="5">
        <f t="shared" si="0"/>
        <v>1</v>
      </c>
    </row>
    <row r="40" spans="1:42" x14ac:dyDescent="0.25">
      <c r="A40" t="s">
        <v>44</v>
      </c>
      <c r="C40" s="2"/>
      <c r="D40" s="2"/>
      <c r="E40" s="2"/>
      <c r="F40" s="2"/>
      <c r="G40" s="2"/>
      <c r="H40" s="2"/>
      <c r="I40" s="2"/>
      <c r="J40" s="2"/>
      <c r="K40" s="2"/>
      <c r="L40" s="2"/>
      <c r="M40" s="2"/>
      <c r="N40" s="2">
        <v>1</v>
      </c>
      <c r="O40" s="2"/>
      <c r="P40" s="2"/>
      <c r="Q40" s="2"/>
      <c r="R40" s="2"/>
      <c r="S40" s="2"/>
      <c r="T40" s="2"/>
      <c r="U40" s="2"/>
      <c r="V40" s="2"/>
      <c r="W40" s="2"/>
      <c r="X40" s="2"/>
      <c r="Y40" s="2"/>
      <c r="Z40" s="2"/>
      <c r="AA40" s="2"/>
      <c r="AB40" s="2"/>
      <c r="AC40" s="2"/>
      <c r="AD40" s="2"/>
      <c r="AE40" s="2">
        <v>1</v>
      </c>
      <c r="AF40" s="2">
        <v>1</v>
      </c>
      <c r="AG40" s="2"/>
      <c r="AH40" s="2"/>
      <c r="AI40" s="2"/>
      <c r="AJ40" s="2">
        <v>1</v>
      </c>
      <c r="AK40" s="2"/>
      <c r="AL40" s="2"/>
      <c r="AM40" s="2"/>
      <c r="AN40" s="2"/>
      <c r="AO40" s="2"/>
      <c r="AP40" s="5">
        <f t="shared" si="0"/>
        <v>4</v>
      </c>
    </row>
    <row r="41" spans="1:42" x14ac:dyDescent="0.25">
      <c r="A41" t="s">
        <v>45</v>
      </c>
      <c r="C41" s="2"/>
      <c r="D41" s="2"/>
      <c r="E41" s="2"/>
      <c r="F41" s="2"/>
      <c r="G41" s="2"/>
      <c r="H41" s="2"/>
      <c r="I41" s="2">
        <v>1</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5">
        <f t="shared" si="0"/>
        <v>1</v>
      </c>
    </row>
    <row r="42" spans="1:42" x14ac:dyDescent="0.25">
      <c r="A42" t="s">
        <v>46</v>
      </c>
      <c r="C42" s="2"/>
      <c r="D42" s="2"/>
      <c r="E42" s="2"/>
      <c r="F42" s="2"/>
      <c r="G42" s="2"/>
      <c r="H42" s="2"/>
      <c r="I42" s="2"/>
      <c r="J42" s="2"/>
      <c r="K42" s="2"/>
      <c r="L42" s="2"/>
      <c r="M42" s="2">
        <v>1</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5">
        <f t="shared" si="0"/>
        <v>1</v>
      </c>
    </row>
    <row r="43" spans="1:42" x14ac:dyDescent="0.25">
      <c r="A43" t="s">
        <v>47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v>1</v>
      </c>
      <c r="AL43" s="2"/>
      <c r="AM43" s="2"/>
      <c r="AN43" s="2"/>
      <c r="AO43" s="2"/>
      <c r="AP43" s="5">
        <f t="shared" si="0"/>
        <v>1</v>
      </c>
    </row>
    <row r="44" spans="1:42" x14ac:dyDescent="0.25">
      <c r="A44" t="s">
        <v>48</v>
      </c>
      <c r="C44" s="2"/>
      <c r="D44" s="2"/>
      <c r="E44" s="2"/>
      <c r="F44" s="2"/>
      <c r="G44" s="2"/>
      <c r="H44" s="2"/>
      <c r="I44" s="2"/>
      <c r="J44" s="2"/>
      <c r="K44" s="2"/>
      <c r="L44" s="2"/>
      <c r="M44" s="2"/>
      <c r="N44" s="2"/>
      <c r="O44" s="2"/>
      <c r="P44" s="2"/>
      <c r="Q44" s="2"/>
      <c r="R44" s="2"/>
      <c r="S44" s="2"/>
      <c r="T44" s="2"/>
      <c r="U44" s="2"/>
      <c r="V44" s="2"/>
      <c r="W44" s="2"/>
      <c r="X44" s="2"/>
      <c r="Y44" s="2"/>
      <c r="Z44" s="2"/>
      <c r="AA44" s="2"/>
      <c r="AB44" s="2">
        <v>1</v>
      </c>
      <c r="AC44" s="2"/>
      <c r="AD44" s="2"/>
      <c r="AE44" s="2"/>
      <c r="AF44" s="2"/>
      <c r="AG44" s="2"/>
      <c r="AH44" s="2"/>
      <c r="AI44" s="2"/>
      <c r="AJ44" s="2"/>
      <c r="AK44" s="2"/>
      <c r="AL44" s="2"/>
      <c r="AM44" s="2"/>
      <c r="AN44" s="2"/>
      <c r="AO44" s="2"/>
      <c r="AP44" s="5">
        <f t="shared" si="0"/>
        <v>1</v>
      </c>
    </row>
    <row r="45" spans="1:42" x14ac:dyDescent="0.25">
      <c r="A45" t="s">
        <v>49</v>
      </c>
      <c r="B45" t="s">
        <v>764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v>1</v>
      </c>
      <c r="AL45" s="2"/>
      <c r="AM45" s="2"/>
      <c r="AN45" s="2"/>
      <c r="AO45" s="2"/>
      <c r="AP45" s="5">
        <f t="shared" si="0"/>
        <v>1</v>
      </c>
    </row>
    <row r="46" spans="1:42" x14ac:dyDescent="0.25">
      <c r="A46" t="s">
        <v>50</v>
      </c>
      <c r="C46" s="2"/>
      <c r="D46" s="2"/>
      <c r="E46" s="2"/>
      <c r="F46" s="2"/>
      <c r="G46" s="2"/>
      <c r="H46" s="2"/>
      <c r="I46" s="2"/>
      <c r="J46" s="2"/>
      <c r="K46" s="2"/>
      <c r="L46" s="2"/>
      <c r="M46" s="2"/>
      <c r="N46" s="2"/>
      <c r="O46" s="2"/>
      <c r="P46" s="2"/>
      <c r="Q46" s="2"/>
      <c r="R46" s="2"/>
      <c r="S46" s="2"/>
      <c r="T46" s="2"/>
      <c r="U46" s="2"/>
      <c r="V46" s="2"/>
      <c r="W46" s="2"/>
      <c r="X46" s="2"/>
      <c r="Y46" s="2"/>
      <c r="Z46" s="2"/>
      <c r="AA46" s="2"/>
      <c r="AB46" s="2">
        <v>1</v>
      </c>
      <c r="AC46" s="2"/>
      <c r="AD46" s="2"/>
      <c r="AE46" s="2"/>
      <c r="AF46" s="2"/>
      <c r="AG46" s="2"/>
      <c r="AH46" s="2"/>
      <c r="AI46" s="2"/>
      <c r="AJ46" s="2"/>
      <c r="AK46" s="2"/>
      <c r="AL46" s="2"/>
      <c r="AM46" s="2"/>
      <c r="AN46" s="2"/>
      <c r="AO46" s="2"/>
      <c r="AP46" s="5">
        <f t="shared" si="0"/>
        <v>1</v>
      </c>
    </row>
    <row r="47" spans="1:42" x14ac:dyDescent="0.25">
      <c r="A47" t="s">
        <v>51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v>1</v>
      </c>
      <c r="AL47" s="2"/>
      <c r="AM47" s="2"/>
      <c r="AN47" s="2"/>
      <c r="AO47" s="2"/>
      <c r="AP47" s="5">
        <f t="shared" si="0"/>
        <v>1</v>
      </c>
    </row>
    <row r="48" spans="1:42" x14ac:dyDescent="0.25">
      <c r="A48" t="s">
        <v>52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v>1</v>
      </c>
      <c r="AL48" s="2"/>
      <c r="AM48" s="2"/>
      <c r="AN48" s="2"/>
      <c r="AO48" s="2"/>
      <c r="AP48" s="5">
        <f t="shared" si="0"/>
        <v>1</v>
      </c>
    </row>
    <row r="49" spans="1:42" x14ac:dyDescent="0.25">
      <c r="A49" t="s">
        <v>53</v>
      </c>
      <c r="C49" s="2"/>
      <c r="D49" s="2"/>
      <c r="E49" s="2"/>
      <c r="F49" s="2">
        <v>1</v>
      </c>
      <c r="G49" s="2"/>
      <c r="H49" s="2"/>
      <c r="I49" s="2">
        <v>1</v>
      </c>
      <c r="J49" s="2"/>
      <c r="K49" s="2"/>
      <c r="L49" s="2"/>
      <c r="M49" s="2"/>
      <c r="N49" s="2">
        <v>1</v>
      </c>
      <c r="O49" s="2"/>
      <c r="P49" s="2">
        <v>1</v>
      </c>
      <c r="Q49" s="2"/>
      <c r="R49" s="2"/>
      <c r="S49" s="2"/>
      <c r="T49" s="2"/>
      <c r="U49" s="2"/>
      <c r="V49" s="2"/>
      <c r="W49" s="2">
        <v>1</v>
      </c>
      <c r="X49" s="2">
        <v>1</v>
      </c>
      <c r="Y49" s="2"/>
      <c r="Z49" s="2"/>
      <c r="AA49" s="2"/>
      <c r="AB49" s="2"/>
      <c r="AC49" s="2"/>
      <c r="AD49" s="2"/>
      <c r="AE49" s="2"/>
      <c r="AF49" s="2">
        <v>1</v>
      </c>
      <c r="AG49" s="2">
        <v>1</v>
      </c>
      <c r="AH49" s="2"/>
      <c r="AI49" s="2"/>
      <c r="AJ49" s="2">
        <v>1</v>
      </c>
      <c r="AK49" s="2">
        <v>1</v>
      </c>
      <c r="AL49" s="2">
        <v>1</v>
      </c>
      <c r="AM49" s="2"/>
      <c r="AN49" s="2">
        <v>1</v>
      </c>
      <c r="AO49" s="2"/>
      <c r="AP49" s="5">
        <f t="shared" si="0"/>
        <v>12</v>
      </c>
    </row>
    <row r="50" spans="1:42" x14ac:dyDescent="0.25">
      <c r="A50" t="s">
        <v>54</v>
      </c>
      <c r="C50" s="2"/>
      <c r="D50" s="2"/>
      <c r="E50" s="2"/>
      <c r="F50" s="2"/>
      <c r="G50" s="2"/>
      <c r="H50" s="2"/>
      <c r="I50" s="2">
        <v>1</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5">
        <f t="shared" si="0"/>
        <v>1</v>
      </c>
    </row>
    <row r="51" spans="1:42" x14ac:dyDescent="0.25">
      <c r="A51" t="s">
        <v>55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v>1</v>
      </c>
      <c r="AL51" s="2"/>
      <c r="AM51" s="2"/>
      <c r="AN51" s="2"/>
      <c r="AO51" s="2"/>
      <c r="AP51" s="5">
        <f t="shared" si="0"/>
        <v>1</v>
      </c>
    </row>
    <row r="52" spans="1:42" x14ac:dyDescent="0.25">
      <c r="A52" t="s">
        <v>56</v>
      </c>
      <c r="C52" s="2"/>
      <c r="D52" s="2"/>
      <c r="E52" s="2">
        <v>1</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5">
        <f t="shared" si="0"/>
        <v>1</v>
      </c>
    </row>
    <row r="53" spans="1:42" x14ac:dyDescent="0.25">
      <c r="A53" t="s">
        <v>57</v>
      </c>
      <c r="C53" s="2"/>
      <c r="D53" s="2"/>
      <c r="E53" s="2"/>
      <c r="F53" s="2"/>
      <c r="G53" s="2"/>
      <c r="H53" s="2"/>
      <c r="I53" s="2">
        <v>1</v>
      </c>
      <c r="J53" s="2"/>
      <c r="K53" s="2"/>
      <c r="L53" s="2"/>
      <c r="M53" s="2"/>
      <c r="N53" s="2"/>
      <c r="O53" s="2"/>
      <c r="P53" s="2"/>
      <c r="Q53" s="2"/>
      <c r="R53" s="2"/>
      <c r="S53" s="2"/>
      <c r="T53" s="2"/>
      <c r="U53" s="2"/>
      <c r="V53" s="2"/>
      <c r="W53" s="2"/>
      <c r="X53" s="2"/>
      <c r="Y53" s="2"/>
      <c r="Z53" s="2"/>
      <c r="AA53" s="2"/>
      <c r="AB53" s="2"/>
      <c r="AC53" s="2"/>
      <c r="AD53" s="2"/>
      <c r="AE53" s="2"/>
      <c r="AF53" s="2"/>
      <c r="AG53" s="2"/>
      <c r="AH53" s="2">
        <v>1</v>
      </c>
      <c r="AI53" s="2"/>
      <c r="AJ53" s="2"/>
      <c r="AK53" s="2"/>
      <c r="AL53" s="2"/>
      <c r="AM53" s="2"/>
      <c r="AN53" s="2"/>
      <c r="AO53" s="2"/>
      <c r="AP53" s="5">
        <f t="shared" si="0"/>
        <v>2</v>
      </c>
    </row>
    <row r="54" spans="1:42" x14ac:dyDescent="0.25">
      <c r="A54" t="s">
        <v>688</v>
      </c>
      <c r="C54" s="2"/>
      <c r="D54" s="2"/>
      <c r="E54" s="2"/>
      <c r="F54" s="2"/>
      <c r="G54" s="2"/>
      <c r="H54" s="2"/>
      <c r="I54" s="2"/>
      <c r="J54" s="2"/>
      <c r="K54" s="2"/>
      <c r="L54" s="2"/>
      <c r="M54" s="2"/>
      <c r="N54" s="2">
        <v>1</v>
      </c>
      <c r="O54" s="2"/>
      <c r="P54" s="2"/>
      <c r="Q54" s="2"/>
      <c r="R54" s="2"/>
      <c r="S54" s="2"/>
      <c r="T54" s="2"/>
      <c r="U54" s="2"/>
      <c r="V54" s="2"/>
      <c r="W54" s="2"/>
      <c r="X54" s="2">
        <v>1</v>
      </c>
      <c r="Y54" s="2"/>
      <c r="Z54" s="2"/>
      <c r="AA54" s="2"/>
      <c r="AB54" s="2"/>
      <c r="AC54" s="2">
        <v>1</v>
      </c>
      <c r="AD54" s="2"/>
      <c r="AE54" s="2"/>
      <c r="AF54" s="2"/>
      <c r="AG54" s="2"/>
      <c r="AH54" s="2"/>
      <c r="AI54" s="2">
        <v>1</v>
      </c>
      <c r="AJ54" s="2"/>
      <c r="AK54" s="2">
        <v>1</v>
      </c>
      <c r="AL54" s="2">
        <v>1</v>
      </c>
      <c r="AM54" s="2">
        <v>1</v>
      </c>
      <c r="AN54" s="2">
        <v>1</v>
      </c>
      <c r="AO54" s="2"/>
      <c r="AP54" s="5">
        <f t="shared" si="0"/>
        <v>8</v>
      </c>
    </row>
    <row r="55" spans="1:42" x14ac:dyDescent="0.25">
      <c r="A55" t="s">
        <v>58</v>
      </c>
      <c r="C55" s="2"/>
      <c r="D55" s="2"/>
      <c r="E55" s="2"/>
      <c r="F55" s="2"/>
      <c r="G55" s="2"/>
      <c r="H55" s="2"/>
      <c r="I55" s="2">
        <v>1</v>
      </c>
      <c r="J55" s="2"/>
      <c r="K55" s="2"/>
      <c r="L55" s="2"/>
      <c r="M55" s="2"/>
      <c r="N55" s="2">
        <v>1</v>
      </c>
      <c r="O55" s="2"/>
      <c r="P55" s="2"/>
      <c r="Q55" s="2">
        <v>1</v>
      </c>
      <c r="R55" s="2">
        <v>1</v>
      </c>
      <c r="S55" s="2"/>
      <c r="T55" s="2"/>
      <c r="U55" s="2"/>
      <c r="V55" s="2"/>
      <c r="W55" s="2">
        <v>1</v>
      </c>
      <c r="X55" s="2">
        <v>1</v>
      </c>
      <c r="Y55" s="2">
        <v>1</v>
      </c>
      <c r="Z55" s="2"/>
      <c r="AA55" s="2">
        <v>1</v>
      </c>
      <c r="AB55" s="2"/>
      <c r="AC55" s="2"/>
      <c r="AD55" s="2"/>
      <c r="AE55" s="2"/>
      <c r="AF55" s="2"/>
      <c r="AG55" s="2"/>
      <c r="AH55" s="2"/>
      <c r="AI55" s="2"/>
      <c r="AJ55" s="2"/>
      <c r="AK55" s="2"/>
      <c r="AL55" s="2"/>
      <c r="AM55" s="2"/>
      <c r="AN55" s="2"/>
      <c r="AO55" s="2"/>
      <c r="AP55" s="5">
        <f t="shared" si="0"/>
        <v>8</v>
      </c>
    </row>
    <row r="56" spans="1:42" x14ac:dyDescent="0.25">
      <c r="A56" t="s">
        <v>59</v>
      </c>
      <c r="C56" s="2"/>
      <c r="D56" s="2"/>
      <c r="E56" s="2"/>
      <c r="F56" s="2"/>
      <c r="G56" s="2"/>
      <c r="H56" s="2"/>
      <c r="I56" s="2"/>
      <c r="J56" s="2"/>
      <c r="K56" s="2"/>
      <c r="L56" s="2"/>
      <c r="M56" s="2"/>
      <c r="N56" s="2"/>
      <c r="O56" s="2"/>
      <c r="P56" s="2"/>
      <c r="Q56" s="2"/>
      <c r="R56" s="2"/>
      <c r="S56" s="2"/>
      <c r="T56" s="2"/>
      <c r="U56" s="2"/>
      <c r="V56" s="2"/>
      <c r="W56" s="2"/>
      <c r="X56" s="2">
        <v>1</v>
      </c>
      <c r="Y56" s="2"/>
      <c r="Z56" s="2"/>
      <c r="AA56" s="2"/>
      <c r="AB56" s="2"/>
      <c r="AC56" s="2"/>
      <c r="AD56" s="2"/>
      <c r="AE56" s="2"/>
      <c r="AF56" s="2"/>
      <c r="AG56" s="2"/>
      <c r="AH56" s="2"/>
      <c r="AI56" s="2"/>
      <c r="AJ56" s="2"/>
      <c r="AK56" s="2"/>
      <c r="AL56" s="2"/>
      <c r="AM56" s="2"/>
      <c r="AN56" s="2">
        <v>1</v>
      </c>
      <c r="AO56" s="2"/>
      <c r="AP56" s="5">
        <f t="shared" si="0"/>
        <v>2</v>
      </c>
    </row>
    <row r="57" spans="1:42" x14ac:dyDescent="0.25">
      <c r="A57" t="s">
        <v>60</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v>1</v>
      </c>
      <c r="AL57" s="2"/>
      <c r="AM57" s="2"/>
      <c r="AN57" s="2"/>
      <c r="AO57" s="2"/>
      <c r="AP57" s="5">
        <f t="shared" si="0"/>
        <v>1</v>
      </c>
    </row>
    <row r="58" spans="1:42" x14ac:dyDescent="0.25">
      <c r="A58" t="s">
        <v>689</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v>1</v>
      </c>
      <c r="AO58" s="2"/>
      <c r="AP58" s="5">
        <f t="shared" si="0"/>
        <v>1</v>
      </c>
    </row>
    <row r="59" spans="1:42" x14ac:dyDescent="0.25">
      <c r="A59" t="s">
        <v>61</v>
      </c>
      <c r="C59" s="2"/>
      <c r="D59" s="2"/>
      <c r="E59" s="2"/>
      <c r="F59" s="2"/>
      <c r="G59" s="2"/>
      <c r="H59" s="2"/>
      <c r="I59" s="2"/>
      <c r="J59" s="2"/>
      <c r="K59" s="2"/>
      <c r="L59" s="2"/>
      <c r="M59" s="2">
        <v>1</v>
      </c>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5">
        <f t="shared" si="0"/>
        <v>1</v>
      </c>
    </row>
    <row r="60" spans="1:42" x14ac:dyDescent="0.25">
      <c r="A60" t="s">
        <v>62</v>
      </c>
      <c r="C60" s="2"/>
      <c r="D60" s="2"/>
      <c r="E60" s="2"/>
      <c r="F60" s="2"/>
      <c r="G60" s="2"/>
      <c r="H60" s="2"/>
      <c r="I60" s="2"/>
      <c r="J60" s="2"/>
      <c r="K60" s="2"/>
      <c r="L60" s="2"/>
      <c r="M60" s="2">
        <v>1</v>
      </c>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5">
        <f t="shared" si="0"/>
        <v>1</v>
      </c>
    </row>
    <row r="61" spans="1:42" x14ac:dyDescent="0.25">
      <c r="A61" t="s">
        <v>63</v>
      </c>
      <c r="C61" s="2"/>
      <c r="D61" s="2"/>
      <c r="E61" s="2"/>
      <c r="F61" s="2"/>
      <c r="G61" s="2"/>
      <c r="H61" s="2"/>
      <c r="I61" s="2"/>
      <c r="J61" s="2"/>
      <c r="K61" s="2"/>
      <c r="L61" s="2"/>
      <c r="M61" s="2">
        <v>1</v>
      </c>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5">
        <f t="shared" si="0"/>
        <v>1</v>
      </c>
    </row>
    <row r="62" spans="1:42" x14ac:dyDescent="0.25">
      <c r="A62" t="s">
        <v>690</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v>1</v>
      </c>
      <c r="AI62" s="2"/>
      <c r="AJ62" s="2"/>
      <c r="AK62" s="2"/>
      <c r="AL62" s="2"/>
      <c r="AM62" s="2"/>
      <c r="AN62" s="2"/>
      <c r="AO62" s="2"/>
      <c r="AP62" s="5">
        <f t="shared" si="0"/>
        <v>1</v>
      </c>
    </row>
    <row r="63" spans="1:42" x14ac:dyDescent="0.25">
      <c r="A63" t="s">
        <v>64</v>
      </c>
      <c r="C63" s="2"/>
      <c r="D63" s="2"/>
      <c r="E63" s="2"/>
      <c r="F63" s="2">
        <v>1</v>
      </c>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5">
        <f t="shared" si="0"/>
        <v>1</v>
      </c>
    </row>
    <row r="64" spans="1:42" x14ac:dyDescent="0.25">
      <c r="A64" t="s">
        <v>691</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v>1</v>
      </c>
      <c r="AG64" s="2"/>
      <c r="AH64" s="2"/>
      <c r="AI64" s="2"/>
      <c r="AJ64" s="2"/>
      <c r="AK64" s="2"/>
      <c r="AL64" s="2"/>
      <c r="AM64" s="2"/>
      <c r="AN64" s="2"/>
      <c r="AO64" s="2"/>
      <c r="AP64" s="5">
        <f t="shared" si="0"/>
        <v>1</v>
      </c>
    </row>
    <row r="65" spans="1:42" x14ac:dyDescent="0.25">
      <c r="A65" t="s">
        <v>65</v>
      </c>
      <c r="C65" s="2"/>
      <c r="D65" s="2"/>
      <c r="E65" s="2"/>
      <c r="F65" s="2"/>
      <c r="G65" s="2"/>
      <c r="H65" s="2"/>
      <c r="I65" s="2">
        <v>1</v>
      </c>
      <c r="J65" s="2"/>
      <c r="K65" s="2"/>
      <c r="L65" s="2"/>
      <c r="M65" s="2"/>
      <c r="N65" s="2">
        <v>1</v>
      </c>
      <c r="O65" s="2"/>
      <c r="P65" s="2">
        <v>1</v>
      </c>
      <c r="Q65" s="2"/>
      <c r="R65" s="2">
        <v>1</v>
      </c>
      <c r="S65" s="2"/>
      <c r="T65" s="2"/>
      <c r="U65" s="2"/>
      <c r="V65" s="2">
        <v>1</v>
      </c>
      <c r="W65" s="2"/>
      <c r="X65" s="2"/>
      <c r="Y65" s="2"/>
      <c r="Z65" s="2"/>
      <c r="AA65" s="2"/>
      <c r="AB65" s="2"/>
      <c r="AC65" s="2"/>
      <c r="AD65" s="2"/>
      <c r="AE65" s="2"/>
      <c r="AF65" s="2">
        <v>1</v>
      </c>
      <c r="AG65" s="2"/>
      <c r="AH65" s="2"/>
      <c r="AI65" s="2"/>
      <c r="AJ65" s="2"/>
      <c r="AK65" s="2">
        <v>1</v>
      </c>
      <c r="AL65" s="2">
        <v>1</v>
      </c>
      <c r="AM65" s="2"/>
      <c r="AN65" s="2">
        <v>1</v>
      </c>
      <c r="AO65" s="2"/>
      <c r="AP65" s="5">
        <f t="shared" si="0"/>
        <v>9</v>
      </c>
    </row>
    <row r="66" spans="1:42" x14ac:dyDescent="0.25">
      <c r="A66" t="s">
        <v>66</v>
      </c>
      <c r="C66" s="2"/>
      <c r="D66" s="2"/>
      <c r="E66" s="2"/>
      <c r="F66" s="2">
        <v>1</v>
      </c>
      <c r="G66" s="2"/>
      <c r="H66" s="2"/>
      <c r="I66" s="2"/>
      <c r="J66" s="2"/>
      <c r="K66" s="2"/>
      <c r="L66" s="2"/>
      <c r="M66" s="2"/>
      <c r="N66" s="2"/>
      <c r="O66" s="2"/>
      <c r="P66" s="2"/>
      <c r="Q66" s="2"/>
      <c r="R66" s="2"/>
      <c r="S66" s="2"/>
      <c r="T66" s="2"/>
      <c r="U66" s="2"/>
      <c r="V66" s="2"/>
      <c r="W66" s="2"/>
      <c r="X66" s="2">
        <v>1</v>
      </c>
      <c r="Y66" s="2"/>
      <c r="Z66" s="2"/>
      <c r="AA66" s="2"/>
      <c r="AB66" s="2"/>
      <c r="AC66" s="2"/>
      <c r="AD66" s="2"/>
      <c r="AE66" s="2"/>
      <c r="AF66" s="2"/>
      <c r="AG66" s="2"/>
      <c r="AH66" s="2"/>
      <c r="AI66" s="2"/>
      <c r="AJ66" s="2"/>
      <c r="AK66" s="2"/>
      <c r="AL66" s="2"/>
      <c r="AM66" s="2"/>
      <c r="AN66" s="2"/>
      <c r="AO66" s="2"/>
      <c r="AP66" s="5">
        <f t="shared" si="0"/>
        <v>2</v>
      </c>
    </row>
    <row r="67" spans="1:42" x14ac:dyDescent="0.25">
      <c r="A67" t="s">
        <v>67</v>
      </c>
      <c r="B67" t="s">
        <v>763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v>1</v>
      </c>
      <c r="AL67" s="2"/>
      <c r="AM67" s="2"/>
      <c r="AN67" s="2"/>
      <c r="AO67" s="2"/>
      <c r="AP67" s="5">
        <f t="shared" ref="AP67:AP130" si="1">SUM(C67:AO67)</f>
        <v>1</v>
      </c>
    </row>
    <row r="68" spans="1:42" x14ac:dyDescent="0.25">
      <c r="A68" t="s">
        <v>69</v>
      </c>
      <c r="C68" s="2"/>
      <c r="D68" s="2"/>
      <c r="E68" s="2"/>
      <c r="F68" s="2"/>
      <c r="G68" s="2"/>
      <c r="H68" s="2"/>
      <c r="I68" s="2">
        <v>1</v>
      </c>
      <c r="J68" s="2"/>
      <c r="K68" s="2"/>
      <c r="L68" s="2"/>
      <c r="M68" s="2"/>
      <c r="N68" s="2"/>
      <c r="O68" s="2"/>
      <c r="P68" s="2"/>
      <c r="Q68" s="2"/>
      <c r="R68" s="2"/>
      <c r="S68" s="2"/>
      <c r="T68" s="2"/>
      <c r="U68" s="2"/>
      <c r="V68" s="2"/>
      <c r="W68" s="2"/>
      <c r="X68" s="2">
        <v>1</v>
      </c>
      <c r="Y68" s="2"/>
      <c r="Z68" s="2"/>
      <c r="AA68" s="2"/>
      <c r="AB68" s="2"/>
      <c r="AC68" s="2"/>
      <c r="AD68" s="2"/>
      <c r="AE68" s="2"/>
      <c r="AF68" s="2"/>
      <c r="AG68" s="2"/>
      <c r="AH68" s="2"/>
      <c r="AI68" s="2"/>
      <c r="AJ68" s="2"/>
      <c r="AK68" s="2">
        <v>1</v>
      </c>
      <c r="AL68" s="2"/>
      <c r="AM68" s="2"/>
      <c r="AN68" s="2"/>
      <c r="AO68" s="2"/>
      <c r="AP68" s="5">
        <f t="shared" si="1"/>
        <v>3</v>
      </c>
    </row>
    <row r="69" spans="1:42" x14ac:dyDescent="0.25">
      <c r="A69" t="s">
        <v>71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v>1</v>
      </c>
      <c r="AL69" s="2"/>
      <c r="AM69" s="2"/>
      <c r="AN69" s="2"/>
      <c r="AO69" s="2"/>
      <c r="AP69" s="5">
        <f t="shared" si="1"/>
        <v>1</v>
      </c>
    </row>
    <row r="70" spans="1:42" x14ac:dyDescent="0.25">
      <c r="A70" t="s">
        <v>72</v>
      </c>
      <c r="C70" s="2"/>
      <c r="D70" s="2"/>
      <c r="E70" s="2"/>
      <c r="F70" s="2"/>
      <c r="G70" s="2"/>
      <c r="H70" s="2"/>
      <c r="I70" s="2"/>
      <c r="J70" s="2"/>
      <c r="K70" s="2"/>
      <c r="L70" s="2"/>
      <c r="M70" s="2">
        <v>1</v>
      </c>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5">
        <f t="shared" si="1"/>
        <v>1</v>
      </c>
    </row>
    <row r="71" spans="1:42" x14ac:dyDescent="0.25">
      <c r="A71" t="s">
        <v>73</v>
      </c>
      <c r="C71" s="2"/>
      <c r="D71" s="2"/>
      <c r="E71" s="2"/>
      <c r="F71" s="2"/>
      <c r="G71" s="2"/>
      <c r="H71" s="2"/>
      <c r="I71" s="2"/>
      <c r="J71" s="2"/>
      <c r="K71" s="2"/>
      <c r="L71" s="2"/>
      <c r="M71" s="2">
        <v>1</v>
      </c>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5">
        <f t="shared" si="1"/>
        <v>1</v>
      </c>
    </row>
    <row r="72" spans="1:42" x14ac:dyDescent="0.25">
      <c r="A72" t="s">
        <v>74</v>
      </c>
      <c r="C72" s="2"/>
      <c r="D72" s="2"/>
      <c r="E72" s="2"/>
      <c r="F72" s="2"/>
      <c r="G72" s="2"/>
      <c r="H72" s="2"/>
      <c r="I72" s="2"/>
      <c r="J72" s="2"/>
      <c r="K72" s="2"/>
      <c r="L72" s="2"/>
      <c r="M72" s="2"/>
      <c r="N72" s="2"/>
      <c r="O72" s="2"/>
      <c r="P72" s="2"/>
      <c r="Q72" s="2"/>
      <c r="R72" s="2">
        <v>1</v>
      </c>
      <c r="S72" s="2"/>
      <c r="T72" s="2"/>
      <c r="U72" s="2"/>
      <c r="V72" s="2"/>
      <c r="W72" s="2"/>
      <c r="X72" s="2">
        <v>1</v>
      </c>
      <c r="Y72" s="2"/>
      <c r="Z72" s="2"/>
      <c r="AA72" s="2"/>
      <c r="AB72" s="2"/>
      <c r="AC72" s="2"/>
      <c r="AD72" s="2"/>
      <c r="AE72" s="2"/>
      <c r="AF72" s="2"/>
      <c r="AG72" s="2"/>
      <c r="AH72" s="2">
        <v>1</v>
      </c>
      <c r="AI72" s="2"/>
      <c r="AJ72" s="2"/>
      <c r="AK72" s="2"/>
      <c r="AL72" s="2"/>
      <c r="AM72" s="2"/>
      <c r="AN72" s="2"/>
      <c r="AO72" s="2"/>
      <c r="AP72" s="5">
        <f t="shared" si="1"/>
        <v>3</v>
      </c>
    </row>
    <row r="73" spans="1:42" x14ac:dyDescent="0.25">
      <c r="A73" t="s">
        <v>75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v>1</v>
      </c>
      <c r="AO73" s="2"/>
      <c r="AP73" s="5">
        <f t="shared" si="1"/>
        <v>1</v>
      </c>
    </row>
    <row r="74" spans="1:42" x14ac:dyDescent="0.25">
      <c r="A74" t="s">
        <v>77</v>
      </c>
      <c r="C74" s="2"/>
      <c r="D74" s="2"/>
      <c r="E74" s="2"/>
      <c r="F74" s="2"/>
      <c r="G74" s="2"/>
      <c r="H74" s="2"/>
      <c r="I74" s="2">
        <v>1</v>
      </c>
      <c r="J74" s="2"/>
      <c r="K74" s="2"/>
      <c r="L74" s="2"/>
      <c r="M74" s="2"/>
      <c r="N74" s="2">
        <v>1</v>
      </c>
      <c r="O74" s="2">
        <v>1</v>
      </c>
      <c r="P74" s="2"/>
      <c r="Q74" s="2"/>
      <c r="R74" s="2"/>
      <c r="S74" s="2"/>
      <c r="T74" s="2"/>
      <c r="U74" s="2"/>
      <c r="V74" s="2"/>
      <c r="W74" s="2">
        <v>1</v>
      </c>
      <c r="X74" s="2"/>
      <c r="Y74" s="2"/>
      <c r="Z74" s="2"/>
      <c r="AA74" s="2"/>
      <c r="AB74" s="2"/>
      <c r="AC74" s="2"/>
      <c r="AD74" s="2">
        <v>1</v>
      </c>
      <c r="AE74" s="2">
        <v>1</v>
      </c>
      <c r="AF74" s="2">
        <v>1</v>
      </c>
      <c r="AG74" s="2"/>
      <c r="AH74" s="2"/>
      <c r="AI74" s="2"/>
      <c r="AJ74" s="2">
        <v>1</v>
      </c>
      <c r="AK74" s="2">
        <v>1</v>
      </c>
      <c r="AL74" s="2">
        <v>1</v>
      </c>
      <c r="AM74" s="2"/>
      <c r="AN74" s="2"/>
      <c r="AO74" s="2"/>
      <c r="AP74" s="5">
        <f t="shared" si="1"/>
        <v>10</v>
      </c>
    </row>
    <row r="75" spans="1:42" x14ac:dyDescent="0.25">
      <c r="A75" t="s">
        <v>78</v>
      </c>
      <c r="C75" s="2"/>
      <c r="D75" s="2"/>
      <c r="E75" s="2"/>
      <c r="F75" s="2"/>
      <c r="G75" s="2"/>
      <c r="H75" s="2"/>
      <c r="I75" s="2"/>
      <c r="J75" s="2"/>
      <c r="K75" s="2"/>
      <c r="L75" s="2"/>
      <c r="M75" s="2"/>
      <c r="N75" s="2">
        <v>1</v>
      </c>
      <c r="O75" s="2"/>
      <c r="P75" s="2"/>
      <c r="Q75" s="2"/>
      <c r="R75" s="2"/>
      <c r="S75" s="2"/>
      <c r="T75" s="2"/>
      <c r="U75" s="2"/>
      <c r="V75" s="2"/>
      <c r="W75" s="2"/>
      <c r="X75" s="2"/>
      <c r="Y75" s="2"/>
      <c r="Z75" s="2"/>
      <c r="AA75" s="2"/>
      <c r="AB75" s="2"/>
      <c r="AC75" s="2">
        <v>1</v>
      </c>
      <c r="AD75" s="2"/>
      <c r="AE75" s="2"/>
      <c r="AF75" s="2">
        <v>1</v>
      </c>
      <c r="AG75" s="2"/>
      <c r="AH75" s="2"/>
      <c r="AI75" s="2"/>
      <c r="AJ75" s="2"/>
      <c r="AK75" s="2"/>
      <c r="AL75" s="2"/>
      <c r="AM75" s="2"/>
      <c r="AN75" s="2"/>
      <c r="AO75" s="2"/>
      <c r="AP75" s="5">
        <f t="shared" si="1"/>
        <v>3</v>
      </c>
    </row>
    <row r="76" spans="1:42" x14ac:dyDescent="0.25">
      <c r="A76" t="s">
        <v>79</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v>1</v>
      </c>
      <c r="AJ76" s="2"/>
      <c r="AK76" s="2"/>
      <c r="AL76" s="2"/>
      <c r="AM76" s="2"/>
      <c r="AN76" s="2"/>
      <c r="AO76" s="2"/>
      <c r="AP76" s="5">
        <f t="shared" si="1"/>
        <v>1</v>
      </c>
    </row>
    <row r="77" spans="1:42" x14ac:dyDescent="0.25">
      <c r="A77" t="s">
        <v>80</v>
      </c>
      <c r="C77" s="2"/>
      <c r="D77" s="2"/>
      <c r="E77" s="2"/>
      <c r="F77" s="2">
        <v>1</v>
      </c>
      <c r="G77" s="2"/>
      <c r="H77" s="2"/>
      <c r="I77" s="2">
        <v>1</v>
      </c>
      <c r="J77" s="2"/>
      <c r="K77" s="2"/>
      <c r="L77" s="2"/>
      <c r="M77" s="2">
        <v>1</v>
      </c>
      <c r="N77" s="2">
        <v>1</v>
      </c>
      <c r="O77" s="2"/>
      <c r="P77" s="2"/>
      <c r="Q77" s="2"/>
      <c r="R77" s="2"/>
      <c r="S77" s="2"/>
      <c r="T77" s="2"/>
      <c r="U77" s="2"/>
      <c r="V77" s="2"/>
      <c r="W77" s="2"/>
      <c r="X77" s="2">
        <v>1</v>
      </c>
      <c r="Y77" s="2"/>
      <c r="Z77" s="2"/>
      <c r="AA77" s="2"/>
      <c r="AB77" s="2"/>
      <c r="AC77" s="2"/>
      <c r="AD77" s="2"/>
      <c r="AE77" s="2"/>
      <c r="AF77" s="2">
        <v>1</v>
      </c>
      <c r="AG77" s="2"/>
      <c r="AH77" s="2"/>
      <c r="AI77" s="2"/>
      <c r="AJ77" s="2"/>
      <c r="AK77" s="2"/>
      <c r="AL77" s="2"/>
      <c r="AM77" s="2"/>
      <c r="AN77" s="2">
        <v>1</v>
      </c>
      <c r="AO77" s="2"/>
      <c r="AP77" s="5">
        <f t="shared" si="1"/>
        <v>7</v>
      </c>
    </row>
    <row r="78" spans="1:42" x14ac:dyDescent="0.25">
      <c r="A78" t="s">
        <v>694</v>
      </c>
      <c r="C78" s="2"/>
      <c r="D78" s="2"/>
      <c r="E78" s="2"/>
      <c r="F78" s="2"/>
      <c r="G78" s="2"/>
      <c r="H78" s="2"/>
      <c r="I78" s="2"/>
      <c r="J78" s="2"/>
      <c r="K78" s="2"/>
      <c r="L78" s="2"/>
      <c r="M78" s="2"/>
      <c r="N78" s="2"/>
      <c r="O78" s="2"/>
      <c r="P78" s="2"/>
      <c r="Q78" s="2"/>
      <c r="R78" s="2"/>
      <c r="S78" s="2"/>
      <c r="T78" s="2"/>
      <c r="U78" s="2"/>
      <c r="V78" s="2"/>
      <c r="W78" s="2"/>
      <c r="X78" s="2"/>
      <c r="Y78" s="2"/>
      <c r="Z78" s="2"/>
      <c r="AA78" s="2"/>
      <c r="AB78" s="2">
        <v>1</v>
      </c>
      <c r="AC78" s="2"/>
      <c r="AD78" s="2"/>
      <c r="AE78" s="2"/>
      <c r="AF78" s="2"/>
      <c r="AG78" s="2"/>
      <c r="AH78" s="2"/>
      <c r="AI78" s="2"/>
      <c r="AJ78" s="2"/>
      <c r="AK78" s="2"/>
      <c r="AL78" s="2"/>
      <c r="AM78" s="2"/>
      <c r="AN78" s="2">
        <v>1</v>
      </c>
      <c r="AO78" s="2"/>
      <c r="AP78" s="5">
        <f t="shared" si="1"/>
        <v>2</v>
      </c>
    </row>
    <row r="79" spans="1:42" x14ac:dyDescent="0.25">
      <c r="A79" t="s">
        <v>81</v>
      </c>
      <c r="C79" s="2"/>
      <c r="D79" s="2"/>
      <c r="E79" s="2"/>
      <c r="F79" s="2"/>
      <c r="G79" s="2"/>
      <c r="H79" s="2"/>
      <c r="I79" s="2"/>
      <c r="J79" s="2"/>
      <c r="K79" s="2"/>
      <c r="L79" s="2"/>
      <c r="M79" s="2"/>
      <c r="N79" s="2">
        <v>1</v>
      </c>
      <c r="O79" s="2"/>
      <c r="P79" s="2"/>
      <c r="Q79" s="2"/>
      <c r="R79" s="2"/>
      <c r="S79" s="2"/>
      <c r="T79" s="2"/>
      <c r="U79" s="2"/>
      <c r="V79" s="2"/>
      <c r="W79" s="2">
        <v>1</v>
      </c>
      <c r="X79" s="2">
        <v>1</v>
      </c>
      <c r="Y79" s="2"/>
      <c r="Z79" s="2"/>
      <c r="AA79" s="2"/>
      <c r="AB79" s="2">
        <v>1</v>
      </c>
      <c r="AC79" s="2"/>
      <c r="AD79" s="2"/>
      <c r="AE79" s="2"/>
      <c r="AF79" s="2">
        <v>1</v>
      </c>
      <c r="AG79" s="2">
        <v>1</v>
      </c>
      <c r="AH79" s="2"/>
      <c r="AI79" s="2"/>
      <c r="AJ79" s="2"/>
      <c r="AK79" s="2"/>
      <c r="AL79" s="2">
        <v>1</v>
      </c>
      <c r="AM79" s="2"/>
      <c r="AN79" s="2">
        <v>1</v>
      </c>
      <c r="AO79" s="2"/>
      <c r="AP79" s="5">
        <f t="shared" si="1"/>
        <v>8</v>
      </c>
    </row>
    <row r="80" spans="1:42" x14ac:dyDescent="0.25">
      <c r="A80" t="s">
        <v>82</v>
      </c>
      <c r="C80" s="2"/>
      <c r="D80" s="2"/>
      <c r="E80" s="2"/>
      <c r="F80" s="2"/>
      <c r="G80" s="2"/>
      <c r="H80" s="2"/>
      <c r="I80" s="2">
        <v>1</v>
      </c>
      <c r="J80" s="2"/>
      <c r="K80" s="2"/>
      <c r="L80" s="2"/>
      <c r="M80" s="2"/>
      <c r="N80" s="2"/>
      <c r="O80" s="2"/>
      <c r="P80" s="2"/>
      <c r="Q80" s="2"/>
      <c r="R80" s="2"/>
      <c r="S80" s="2"/>
      <c r="T80" s="2"/>
      <c r="U80" s="2"/>
      <c r="V80" s="2"/>
      <c r="W80" s="2"/>
      <c r="X80" s="2"/>
      <c r="Y80" s="2"/>
      <c r="Z80" s="2"/>
      <c r="AA80" s="2"/>
      <c r="AB80" s="2">
        <v>1</v>
      </c>
      <c r="AC80" s="2"/>
      <c r="AD80" s="2"/>
      <c r="AE80" s="2"/>
      <c r="AF80" s="2"/>
      <c r="AG80" s="2">
        <v>1</v>
      </c>
      <c r="AH80" s="2">
        <v>1</v>
      </c>
      <c r="AI80" s="2"/>
      <c r="AJ80" s="2"/>
      <c r="AK80" s="2">
        <v>1</v>
      </c>
      <c r="AL80" s="2"/>
      <c r="AM80" s="2"/>
      <c r="AN80" s="2">
        <v>1</v>
      </c>
      <c r="AO80" s="2"/>
      <c r="AP80" s="5">
        <f t="shared" si="1"/>
        <v>6</v>
      </c>
    </row>
    <row r="81" spans="1:42" x14ac:dyDescent="0.25">
      <c r="A81" t="s">
        <v>83</v>
      </c>
      <c r="C81" s="2"/>
      <c r="D81" s="2"/>
      <c r="E81" s="2"/>
      <c r="F81" s="2"/>
      <c r="G81" s="2"/>
      <c r="H81" s="2"/>
      <c r="I81" s="2">
        <v>1</v>
      </c>
      <c r="J81" s="2"/>
      <c r="K81" s="2"/>
      <c r="L81" s="2"/>
      <c r="M81" s="2"/>
      <c r="N81" s="2"/>
      <c r="O81" s="2"/>
      <c r="P81" s="2">
        <v>1</v>
      </c>
      <c r="Q81" s="2"/>
      <c r="R81" s="2"/>
      <c r="S81" s="2"/>
      <c r="T81" s="2">
        <v>1</v>
      </c>
      <c r="U81" s="2"/>
      <c r="V81" s="2"/>
      <c r="W81" s="2"/>
      <c r="X81" s="2"/>
      <c r="Y81" s="2"/>
      <c r="Z81" s="2"/>
      <c r="AA81" s="2"/>
      <c r="AB81" s="2"/>
      <c r="AC81" s="2"/>
      <c r="AD81" s="2"/>
      <c r="AE81" s="2"/>
      <c r="AF81" s="2"/>
      <c r="AG81" s="2"/>
      <c r="AH81" s="2"/>
      <c r="AI81" s="2"/>
      <c r="AJ81" s="2"/>
      <c r="AK81" s="2">
        <v>1</v>
      </c>
      <c r="AL81" s="2">
        <v>1</v>
      </c>
      <c r="AM81" s="2"/>
      <c r="AN81" s="2">
        <v>1</v>
      </c>
      <c r="AO81" s="2"/>
      <c r="AP81" s="5">
        <f t="shared" si="1"/>
        <v>6</v>
      </c>
    </row>
    <row r="82" spans="1:42" x14ac:dyDescent="0.25">
      <c r="A82" t="s">
        <v>84</v>
      </c>
      <c r="C82" s="2"/>
      <c r="D82" s="2"/>
      <c r="E82" s="2"/>
      <c r="F82" s="2"/>
      <c r="G82" s="2"/>
      <c r="H82" s="2"/>
      <c r="I82" s="2"/>
      <c r="J82" s="2"/>
      <c r="K82" s="2">
        <v>1</v>
      </c>
      <c r="L82" s="2"/>
      <c r="M82" s="2"/>
      <c r="N82" s="2">
        <v>1</v>
      </c>
      <c r="O82" s="2"/>
      <c r="P82" s="2"/>
      <c r="Q82" s="2"/>
      <c r="R82" s="2"/>
      <c r="S82" s="2"/>
      <c r="T82" s="2"/>
      <c r="U82" s="2"/>
      <c r="V82" s="2"/>
      <c r="W82" s="2"/>
      <c r="X82" s="2"/>
      <c r="Y82" s="2"/>
      <c r="Z82" s="2"/>
      <c r="AA82" s="2"/>
      <c r="AB82" s="2">
        <v>1</v>
      </c>
      <c r="AC82" s="2"/>
      <c r="AD82" s="2"/>
      <c r="AE82" s="2"/>
      <c r="AF82" s="2"/>
      <c r="AG82" s="2"/>
      <c r="AH82" s="2"/>
      <c r="AI82" s="2"/>
      <c r="AJ82" s="2"/>
      <c r="AK82" s="2"/>
      <c r="AL82" s="2"/>
      <c r="AM82" s="2"/>
      <c r="AN82" s="2"/>
      <c r="AO82" s="2"/>
      <c r="AP82" s="5">
        <f t="shared" si="1"/>
        <v>3</v>
      </c>
    </row>
    <row r="83" spans="1:42" x14ac:dyDescent="0.25">
      <c r="A83" t="s">
        <v>85</v>
      </c>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v>1</v>
      </c>
      <c r="AE83" s="2"/>
      <c r="AF83" s="2"/>
      <c r="AG83" s="2"/>
      <c r="AH83" s="2"/>
      <c r="AI83" s="2"/>
      <c r="AJ83" s="2"/>
      <c r="AK83" s="2"/>
      <c r="AL83" s="2"/>
      <c r="AM83" s="2"/>
      <c r="AN83" s="2"/>
      <c r="AO83" s="2"/>
      <c r="AP83" s="5">
        <f t="shared" si="1"/>
        <v>1</v>
      </c>
    </row>
    <row r="84" spans="1:42" x14ac:dyDescent="0.25">
      <c r="A84" t="s">
        <v>86</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v>1</v>
      </c>
      <c r="AE84" s="2"/>
      <c r="AF84" s="2"/>
      <c r="AG84" s="2"/>
      <c r="AH84" s="2"/>
      <c r="AI84" s="2"/>
      <c r="AJ84" s="2"/>
      <c r="AK84" s="2"/>
      <c r="AL84" s="2"/>
      <c r="AM84" s="2"/>
      <c r="AN84" s="2"/>
      <c r="AO84" s="2"/>
      <c r="AP84" s="5">
        <f t="shared" si="1"/>
        <v>1</v>
      </c>
    </row>
    <row r="85" spans="1:42" x14ac:dyDescent="0.25">
      <c r="A85" t="s">
        <v>87</v>
      </c>
      <c r="C85" s="2"/>
      <c r="D85" s="2"/>
      <c r="E85" s="2"/>
      <c r="F85" s="2"/>
      <c r="G85" s="2"/>
      <c r="H85" s="2"/>
      <c r="I85" s="2">
        <v>1</v>
      </c>
      <c r="J85" s="2"/>
      <c r="K85" s="2"/>
      <c r="L85" s="2"/>
      <c r="M85" s="2"/>
      <c r="N85" s="2"/>
      <c r="O85" s="2">
        <v>1</v>
      </c>
      <c r="P85" s="2"/>
      <c r="Q85" s="2"/>
      <c r="R85" s="2">
        <v>1</v>
      </c>
      <c r="S85" s="2"/>
      <c r="T85" s="2"/>
      <c r="U85" s="2"/>
      <c r="V85" s="2"/>
      <c r="W85" s="2">
        <v>1</v>
      </c>
      <c r="X85" s="2"/>
      <c r="Y85" s="2"/>
      <c r="Z85" s="2"/>
      <c r="AA85" s="2"/>
      <c r="AB85" s="2"/>
      <c r="AC85" s="2"/>
      <c r="AD85" s="2">
        <v>1</v>
      </c>
      <c r="AE85" s="2"/>
      <c r="AF85" s="2">
        <v>1</v>
      </c>
      <c r="AG85" s="2">
        <v>1</v>
      </c>
      <c r="AH85" s="2"/>
      <c r="AI85" s="2"/>
      <c r="AJ85" s="2"/>
      <c r="AK85" s="2"/>
      <c r="AL85" s="2"/>
      <c r="AM85" s="2"/>
      <c r="AN85" s="2"/>
      <c r="AO85" s="2"/>
      <c r="AP85" s="5">
        <f t="shared" si="1"/>
        <v>7</v>
      </c>
    </row>
    <row r="86" spans="1:42" x14ac:dyDescent="0.25">
      <c r="A86" t="s">
        <v>88</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v>1</v>
      </c>
      <c r="AH86" s="2"/>
      <c r="AI86" s="2"/>
      <c r="AJ86" s="2"/>
      <c r="AK86" s="2"/>
      <c r="AL86" s="2"/>
      <c r="AM86" s="2"/>
      <c r="AN86" s="2"/>
      <c r="AO86" s="2"/>
      <c r="AP86" s="5">
        <f t="shared" si="1"/>
        <v>1</v>
      </c>
    </row>
    <row r="87" spans="1:42" x14ac:dyDescent="0.25">
      <c r="A87" t="s">
        <v>89</v>
      </c>
      <c r="C87" s="2"/>
      <c r="D87" s="2"/>
      <c r="E87" s="2"/>
      <c r="F87" s="2"/>
      <c r="G87" s="2"/>
      <c r="H87" s="2"/>
      <c r="I87" s="2"/>
      <c r="J87" s="2"/>
      <c r="K87" s="2"/>
      <c r="L87" s="2"/>
      <c r="M87" s="2"/>
      <c r="N87" s="2">
        <v>1</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5">
        <f t="shared" si="1"/>
        <v>1</v>
      </c>
    </row>
    <row r="88" spans="1:42" x14ac:dyDescent="0.25">
      <c r="A88" t="s">
        <v>90</v>
      </c>
      <c r="C88" s="2"/>
      <c r="D88" s="2"/>
      <c r="E88" s="2"/>
      <c r="F88" s="2"/>
      <c r="G88" s="2"/>
      <c r="H88" s="2"/>
      <c r="I88" s="2"/>
      <c r="J88" s="2"/>
      <c r="K88" s="2"/>
      <c r="L88" s="2"/>
      <c r="M88" s="2"/>
      <c r="N88" s="2">
        <v>1</v>
      </c>
      <c r="O88" s="2"/>
      <c r="P88" s="2"/>
      <c r="Q88" s="2"/>
      <c r="R88" s="2"/>
      <c r="S88" s="2"/>
      <c r="T88" s="2"/>
      <c r="U88" s="2"/>
      <c r="V88" s="2"/>
      <c r="W88" s="2"/>
      <c r="X88" s="2">
        <v>1</v>
      </c>
      <c r="Y88" s="2"/>
      <c r="Z88" s="2"/>
      <c r="AA88" s="2"/>
      <c r="AB88" s="2"/>
      <c r="AC88" s="2"/>
      <c r="AD88" s="2"/>
      <c r="AE88" s="2"/>
      <c r="AF88" s="2"/>
      <c r="AG88" s="2">
        <v>1</v>
      </c>
      <c r="AH88" s="2"/>
      <c r="AI88" s="2"/>
      <c r="AJ88" s="2"/>
      <c r="AK88" s="2"/>
      <c r="AL88" s="2">
        <v>1</v>
      </c>
      <c r="AM88" s="2"/>
      <c r="AN88" s="2"/>
      <c r="AO88" s="2"/>
      <c r="AP88" s="5">
        <f t="shared" si="1"/>
        <v>4</v>
      </c>
    </row>
    <row r="89" spans="1:42" x14ac:dyDescent="0.25">
      <c r="A89" t="s">
        <v>91</v>
      </c>
      <c r="C89" s="2"/>
      <c r="D89" s="2"/>
      <c r="E89" s="2"/>
      <c r="F89" s="2"/>
      <c r="G89" s="2"/>
      <c r="H89" s="2"/>
      <c r="I89" s="2">
        <v>1</v>
      </c>
      <c r="J89" s="2"/>
      <c r="K89" s="2"/>
      <c r="L89" s="2"/>
      <c r="M89" s="2"/>
      <c r="N89" s="2"/>
      <c r="O89" s="2"/>
      <c r="P89" s="2"/>
      <c r="Q89" s="2"/>
      <c r="R89" s="2"/>
      <c r="S89" s="2">
        <v>1</v>
      </c>
      <c r="T89" s="2"/>
      <c r="U89" s="2"/>
      <c r="V89" s="2"/>
      <c r="W89" s="2"/>
      <c r="X89" s="2"/>
      <c r="Y89" s="2"/>
      <c r="Z89" s="2"/>
      <c r="AA89" s="2"/>
      <c r="AB89" s="2"/>
      <c r="AC89" s="2"/>
      <c r="AD89" s="2">
        <v>1</v>
      </c>
      <c r="AE89" s="2"/>
      <c r="AF89" s="2"/>
      <c r="AG89" s="2"/>
      <c r="AH89" s="2"/>
      <c r="AI89" s="2"/>
      <c r="AJ89" s="2"/>
      <c r="AK89" s="2"/>
      <c r="AL89" s="2"/>
      <c r="AM89" s="2"/>
      <c r="AN89" s="2"/>
      <c r="AO89" s="2"/>
      <c r="AP89" s="5">
        <f t="shared" si="1"/>
        <v>3</v>
      </c>
    </row>
    <row r="90" spans="1:42" x14ac:dyDescent="0.25">
      <c r="A90" t="s">
        <v>92</v>
      </c>
      <c r="C90" s="2"/>
      <c r="D90" s="2"/>
      <c r="E90" s="2"/>
      <c r="F90" s="2"/>
      <c r="G90" s="2"/>
      <c r="H90" s="2"/>
      <c r="I90" s="2">
        <v>1</v>
      </c>
      <c r="J90" s="2"/>
      <c r="K90" s="2">
        <v>1</v>
      </c>
      <c r="L90" s="2"/>
      <c r="M90" s="2"/>
      <c r="N90" s="2">
        <v>1</v>
      </c>
      <c r="O90" s="2">
        <v>1</v>
      </c>
      <c r="P90" s="2"/>
      <c r="Q90" s="2"/>
      <c r="R90" s="2"/>
      <c r="S90" s="2"/>
      <c r="T90" s="2">
        <v>1</v>
      </c>
      <c r="U90" s="2"/>
      <c r="V90" s="2"/>
      <c r="W90" s="2">
        <v>1</v>
      </c>
      <c r="X90" s="2">
        <v>1</v>
      </c>
      <c r="Y90" s="2">
        <v>1</v>
      </c>
      <c r="Z90" s="2"/>
      <c r="AA90" s="2"/>
      <c r="AB90" s="2">
        <v>1</v>
      </c>
      <c r="AC90" s="2"/>
      <c r="AD90" s="2">
        <v>1</v>
      </c>
      <c r="AE90" s="2">
        <v>1</v>
      </c>
      <c r="AF90" s="2">
        <v>1</v>
      </c>
      <c r="AG90" s="2">
        <v>1</v>
      </c>
      <c r="AH90" s="2"/>
      <c r="AI90" s="2"/>
      <c r="AJ90" s="2">
        <v>1</v>
      </c>
      <c r="AK90" s="2">
        <v>1</v>
      </c>
      <c r="AL90" s="2">
        <v>1</v>
      </c>
      <c r="AM90" s="2"/>
      <c r="AN90" s="2"/>
      <c r="AO90" s="2"/>
      <c r="AP90" s="5">
        <f t="shared" si="1"/>
        <v>16</v>
      </c>
    </row>
    <row r="91" spans="1:42" x14ac:dyDescent="0.25">
      <c r="A91" t="s">
        <v>93</v>
      </c>
      <c r="C91" s="2"/>
      <c r="D91" s="2"/>
      <c r="E91" s="2"/>
      <c r="F91" s="2"/>
      <c r="G91" s="2"/>
      <c r="H91" s="2"/>
      <c r="I91" s="2"/>
      <c r="J91" s="2"/>
      <c r="K91" s="2"/>
      <c r="L91" s="2"/>
      <c r="M91" s="2"/>
      <c r="N91" s="2">
        <v>1</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5">
        <f t="shared" si="1"/>
        <v>1</v>
      </c>
    </row>
    <row r="92" spans="1:42" x14ac:dyDescent="0.25">
      <c r="A92" t="s">
        <v>94</v>
      </c>
      <c r="C92" s="2"/>
      <c r="D92" s="2"/>
      <c r="E92" s="2"/>
      <c r="F92" s="2"/>
      <c r="G92" s="2"/>
      <c r="H92" s="2"/>
      <c r="I92" s="2">
        <v>1</v>
      </c>
      <c r="J92" s="2"/>
      <c r="K92" s="2"/>
      <c r="L92" s="2"/>
      <c r="M92" s="2"/>
      <c r="N92" s="2"/>
      <c r="O92" s="2">
        <v>1</v>
      </c>
      <c r="P92" s="2"/>
      <c r="Q92" s="2"/>
      <c r="R92" s="2"/>
      <c r="S92" s="2"/>
      <c r="T92" s="2"/>
      <c r="U92" s="2"/>
      <c r="V92" s="2"/>
      <c r="W92" s="2"/>
      <c r="X92" s="2"/>
      <c r="Y92" s="2"/>
      <c r="Z92" s="2"/>
      <c r="AA92" s="2"/>
      <c r="AB92" s="2"/>
      <c r="AC92" s="2"/>
      <c r="AD92" s="2">
        <v>1</v>
      </c>
      <c r="AE92" s="2"/>
      <c r="AF92" s="2"/>
      <c r="AG92" s="2"/>
      <c r="AH92" s="2"/>
      <c r="AI92" s="2"/>
      <c r="AJ92" s="2"/>
      <c r="AK92" s="2">
        <v>1</v>
      </c>
      <c r="AL92" s="2"/>
      <c r="AM92" s="2"/>
      <c r="AN92" s="2"/>
      <c r="AO92" s="2"/>
      <c r="AP92" s="5">
        <f t="shared" si="1"/>
        <v>4</v>
      </c>
    </row>
    <row r="93" spans="1:42" x14ac:dyDescent="0.25">
      <c r="A93" t="s">
        <v>95</v>
      </c>
      <c r="C93" s="2"/>
      <c r="D93" s="2"/>
      <c r="E93" s="2"/>
      <c r="F93" s="2"/>
      <c r="G93" s="2"/>
      <c r="H93" s="2"/>
      <c r="I93" s="2"/>
      <c r="J93" s="2"/>
      <c r="K93" s="2">
        <v>1</v>
      </c>
      <c r="L93" s="2"/>
      <c r="M93" s="2"/>
      <c r="N93" s="2"/>
      <c r="O93" s="2"/>
      <c r="P93" s="2"/>
      <c r="Q93" s="2"/>
      <c r="R93" s="2"/>
      <c r="S93" s="2"/>
      <c r="T93" s="2"/>
      <c r="U93" s="2"/>
      <c r="V93" s="2"/>
      <c r="W93" s="2">
        <v>1</v>
      </c>
      <c r="X93" s="2"/>
      <c r="Y93" s="2"/>
      <c r="Z93" s="2"/>
      <c r="AA93" s="2"/>
      <c r="AB93" s="2"/>
      <c r="AC93" s="2"/>
      <c r="AD93" s="2"/>
      <c r="AE93" s="2"/>
      <c r="AF93" s="2"/>
      <c r="AG93" s="2">
        <v>1</v>
      </c>
      <c r="AH93" s="2"/>
      <c r="AI93" s="2"/>
      <c r="AJ93" s="2">
        <v>1</v>
      </c>
      <c r="AK93" s="2">
        <v>1</v>
      </c>
      <c r="AL93" s="2">
        <v>1</v>
      </c>
      <c r="AM93" s="2"/>
      <c r="AN93" s="2"/>
      <c r="AO93" s="2"/>
      <c r="AP93" s="5">
        <f t="shared" si="1"/>
        <v>6</v>
      </c>
    </row>
    <row r="94" spans="1:42" x14ac:dyDescent="0.25">
      <c r="A94" t="s">
        <v>96</v>
      </c>
      <c r="C94" s="2"/>
      <c r="D94" s="2"/>
      <c r="E94" s="2"/>
      <c r="F94" s="2"/>
      <c r="G94" s="2"/>
      <c r="H94" s="2"/>
      <c r="I94" s="2"/>
      <c r="J94" s="2"/>
      <c r="K94" s="2"/>
      <c r="L94" s="2"/>
      <c r="M94" s="2"/>
      <c r="N94" s="2"/>
      <c r="O94" s="2"/>
      <c r="P94" s="2"/>
      <c r="Q94" s="2"/>
      <c r="R94" s="2"/>
      <c r="S94" s="2"/>
      <c r="T94" s="2"/>
      <c r="U94" s="2"/>
      <c r="V94" s="2"/>
      <c r="W94" s="2"/>
      <c r="X94" s="2"/>
      <c r="Y94" s="2"/>
      <c r="Z94" s="2"/>
      <c r="AA94" s="2"/>
      <c r="AB94" s="2">
        <v>1</v>
      </c>
      <c r="AC94" s="2"/>
      <c r="AD94" s="2"/>
      <c r="AE94" s="2"/>
      <c r="AF94" s="2"/>
      <c r="AG94" s="2"/>
      <c r="AH94" s="2"/>
      <c r="AI94" s="2"/>
      <c r="AJ94" s="2"/>
      <c r="AK94" s="2"/>
      <c r="AL94" s="2"/>
      <c r="AM94" s="2"/>
      <c r="AN94" s="2"/>
      <c r="AO94" s="2"/>
      <c r="AP94" s="5">
        <f t="shared" si="1"/>
        <v>1</v>
      </c>
    </row>
    <row r="95" spans="1:42" x14ac:dyDescent="0.25">
      <c r="A95" t="s">
        <v>97</v>
      </c>
      <c r="C95" s="2"/>
      <c r="D95" s="2"/>
      <c r="E95" s="2"/>
      <c r="F95" s="2"/>
      <c r="G95" s="2"/>
      <c r="H95" s="2"/>
      <c r="I95" s="2"/>
      <c r="J95" s="2"/>
      <c r="K95" s="2"/>
      <c r="L95" s="2"/>
      <c r="M95" s="2"/>
      <c r="N95" s="2"/>
      <c r="O95" s="2"/>
      <c r="P95" s="2"/>
      <c r="Q95" s="2"/>
      <c r="R95" s="2">
        <v>1</v>
      </c>
      <c r="S95" s="2"/>
      <c r="T95" s="2"/>
      <c r="U95" s="2"/>
      <c r="V95" s="2"/>
      <c r="W95" s="2"/>
      <c r="X95" s="2"/>
      <c r="Y95" s="2"/>
      <c r="Z95" s="2"/>
      <c r="AA95" s="2"/>
      <c r="AB95" s="2"/>
      <c r="AC95" s="2"/>
      <c r="AD95" s="2"/>
      <c r="AE95" s="2"/>
      <c r="AF95" s="2"/>
      <c r="AG95" s="2"/>
      <c r="AH95" s="2"/>
      <c r="AI95" s="2"/>
      <c r="AJ95" s="2"/>
      <c r="AK95" s="2">
        <v>1</v>
      </c>
      <c r="AL95" s="2"/>
      <c r="AM95" s="2"/>
      <c r="AN95" s="2"/>
      <c r="AO95" s="2"/>
      <c r="AP95" s="5">
        <f t="shared" si="1"/>
        <v>2</v>
      </c>
    </row>
    <row r="96" spans="1:42" x14ac:dyDescent="0.25">
      <c r="A96" t="s">
        <v>98</v>
      </c>
      <c r="C96" s="2"/>
      <c r="D96" s="2"/>
      <c r="E96" s="2"/>
      <c r="F96" s="2"/>
      <c r="G96" s="2"/>
      <c r="H96" s="2"/>
      <c r="I96" s="2"/>
      <c r="J96" s="2"/>
      <c r="K96" s="2"/>
      <c r="L96" s="2"/>
      <c r="M96" s="2"/>
      <c r="N96" s="2"/>
      <c r="O96" s="2"/>
      <c r="P96" s="2"/>
      <c r="Q96" s="2"/>
      <c r="R96" s="2"/>
      <c r="S96" s="2"/>
      <c r="T96" s="2"/>
      <c r="U96" s="2"/>
      <c r="V96" s="2"/>
      <c r="W96" s="2"/>
      <c r="X96" s="2"/>
      <c r="Y96" s="2"/>
      <c r="Z96" s="2"/>
      <c r="AA96" s="2"/>
      <c r="AB96" s="2">
        <v>1</v>
      </c>
      <c r="AC96" s="2"/>
      <c r="AD96" s="2">
        <v>1</v>
      </c>
      <c r="AE96" s="2"/>
      <c r="AF96" s="2"/>
      <c r="AG96" s="2"/>
      <c r="AH96" s="2"/>
      <c r="AI96" s="2"/>
      <c r="AJ96" s="2"/>
      <c r="AK96" s="2"/>
      <c r="AL96" s="2"/>
      <c r="AM96" s="2"/>
      <c r="AN96" s="2"/>
      <c r="AO96" s="2"/>
      <c r="AP96" s="5">
        <f t="shared" si="1"/>
        <v>2</v>
      </c>
    </row>
    <row r="97" spans="1:42" x14ac:dyDescent="0.25">
      <c r="A97" t="s">
        <v>99</v>
      </c>
      <c r="C97" s="2"/>
      <c r="D97" s="2"/>
      <c r="E97" s="2"/>
      <c r="F97" s="2"/>
      <c r="G97" s="2"/>
      <c r="H97" s="2"/>
      <c r="I97" s="2"/>
      <c r="J97" s="2"/>
      <c r="K97" s="2"/>
      <c r="L97" s="2"/>
      <c r="M97" s="2"/>
      <c r="N97" s="2"/>
      <c r="O97" s="2"/>
      <c r="P97" s="2">
        <v>1</v>
      </c>
      <c r="Q97" s="2"/>
      <c r="R97" s="2"/>
      <c r="S97" s="2"/>
      <c r="T97" s="2"/>
      <c r="U97" s="2"/>
      <c r="V97" s="2"/>
      <c r="W97" s="2"/>
      <c r="X97" s="2">
        <v>1</v>
      </c>
      <c r="Y97" s="2"/>
      <c r="Z97" s="2"/>
      <c r="AA97" s="2"/>
      <c r="AB97" s="2">
        <v>1</v>
      </c>
      <c r="AC97" s="2"/>
      <c r="AD97" s="2"/>
      <c r="AE97" s="2"/>
      <c r="AF97" s="2"/>
      <c r="AG97" s="2"/>
      <c r="AH97" s="2"/>
      <c r="AI97" s="2"/>
      <c r="AJ97" s="2"/>
      <c r="AK97" s="2"/>
      <c r="AL97" s="2"/>
      <c r="AM97" s="2"/>
      <c r="AN97" s="2"/>
      <c r="AO97" s="2"/>
      <c r="AP97" s="5">
        <f t="shared" si="1"/>
        <v>3</v>
      </c>
    </row>
    <row r="98" spans="1:42" x14ac:dyDescent="0.25">
      <c r="A98" t="s">
        <v>100</v>
      </c>
      <c r="B98" t="s">
        <v>764</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v>1</v>
      </c>
      <c r="AE98" s="2"/>
      <c r="AF98" s="2"/>
      <c r="AG98" s="2"/>
      <c r="AH98" s="2"/>
      <c r="AI98" s="2"/>
      <c r="AJ98" s="2"/>
      <c r="AK98" s="2"/>
      <c r="AL98" s="2"/>
      <c r="AM98" s="2"/>
      <c r="AN98" s="2"/>
      <c r="AO98" s="2"/>
      <c r="AP98" s="5">
        <f t="shared" si="1"/>
        <v>1</v>
      </c>
    </row>
    <row r="99" spans="1:42" x14ac:dyDescent="0.25">
      <c r="A99" t="s">
        <v>101</v>
      </c>
      <c r="C99" s="2"/>
      <c r="D99" s="2"/>
      <c r="E99" s="2"/>
      <c r="F99" s="2"/>
      <c r="G99" s="2"/>
      <c r="H99" s="2"/>
      <c r="I99" s="2">
        <v>1</v>
      </c>
      <c r="J99" s="2"/>
      <c r="K99" s="2"/>
      <c r="L99" s="2"/>
      <c r="M99" s="2"/>
      <c r="N99" s="2">
        <v>1</v>
      </c>
      <c r="O99" s="2"/>
      <c r="P99" s="2"/>
      <c r="Q99" s="2"/>
      <c r="R99" s="2"/>
      <c r="S99" s="2"/>
      <c r="T99" s="2">
        <v>1</v>
      </c>
      <c r="U99" s="2"/>
      <c r="V99" s="2"/>
      <c r="W99" s="2">
        <v>1</v>
      </c>
      <c r="X99" s="2">
        <v>1</v>
      </c>
      <c r="Y99" s="2"/>
      <c r="Z99" s="2"/>
      <c r="AA99" s="2"/>
      <c r="AB99" s="2">
        <v>1</v>
      </c>
      <c r="AC99" s="2"/>
      <c r="AD99" s="2"/>
      <c r="AE99" s="2"/>
      <c r="AF99" s="2">
        <v>1</v>
      </c>
      <c r="AG99" s="2">
        <v>1</v>
      </c>
      <c r="AH99" s="2"/>
      <c r="AI99" s="2"/>
      <c r="AJ99" s="2">
        <v>1</v>
      </c>
      <c r="AK99" s="2">
        <v>1</v>
      </c>
      <c r="AL99" s="2">
        <v>1</v>
      </c>
      <c r="AM99" s="2"/>
      <c r="AN99" s="2"/>
      <c r="AO99" s="2"/>
      <c r="AP99" s="5">
        <f t="shared" si="1"/>
        <v>11</v>
      </c>
    </row>
    <row r="100" spans="1:42" x14ac:dyDescent="0.25">
      <c r="A100" t="s">
        <v>102</v>
      </c>
      <c r="B100" t="s">
        <v>764</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v>1</v>
      </c>
      <c r="AM100" s="2"/>
      <c r="AN100" s="2"/>
      <c r="AO100" s="2"/>
      <c r="AP100" s="5">
        <f t="shared" si="1"/>
        <v>1</v>
      </c>
    </row>
    <row r="101" spans="1:42" x14ac:dyDescent="0.25">
      <c r="A101" t="s">
        <v>103</v>
      </c>
      <c r="C101" s="2"/>
      <c r="D101" s="2"/>
      <c r="E101" s="2"/>
      <c r="F101" s="2"/>
      <c r="G101" s="2"/>
      <c r="H101" s="2"/>
      <c r="I101" s="2">
        <v>1</v>
      </c>
      <c r="J101" s="2"/>
      <c r="K101" s="2"/>
      <c r="L101" s="2"/>
      <c r="M101" s="2"/>
      <c r="N101" s="2">
        <v>1</v>
      </c>
      <c r="O101" s="2"/>
      <c r="P101" s="2"/>
      <c r="Q101" s="2"/>
      <c r="R101" s="2"/>
      <c r="S101" s="2">
        <v>1</v>
      </c>
      <c r="T101" s="2"/>
      <c r="U101" s="2"/>
      <c r="V101" s="2"/>
      <c r="W101" s="2">
        <v>1</v>
      </c>
      <c r="X101" s="2"/>
      <c r="Y101" s="2"/>
      <c r="Z101" s="2"/>
      <c r="AA101" s="2"/>
      <c r="AB101" s="2">
        <v>1</v>
      </c>
      <c r="AC101" s="2"/>
      <c r="AD101" s="2"/>
      <c r="AE101" s="2"/>
      <c r="AF101" s="2"/>
      <c r="AG101" s="2"/>
      <c r="AH101" s="2"/>
      <c r="AI101" s="2"/>
      <c r="AJ101" s="2"/>
      <c r="AK101" s="2"/>
      <c r="AL101" s="2"/>
      <c r="AM101" s="2"/>
      <c r="AN101" s="2">
        <v>1</v>
      </c>
      <c r="AO101" s="2"/>
      <c r="AP101" s="5">
        <f t="shared" si="1"/>
        <v>6</v>
      </c>
    </row>
    <row r="102" spans="1:42" x14ac:dyDescent="0.25">
      <c r="A102" t="s">
        <v>104</v>
      </c>
      <c r="C102" s="2"/>
      <c r="D102" s="2"/>
      <c r="E102" s="2"/>
      <c r="F102" s="2"/>
      <c r="G102" s="2"/>
      <c r="H102" s="2"/>
      <c r="I102" s="2"/>
      <c r="J102" s="2"/>
      <c r="K102" s="2"/>
      <c r="L102" s="2"/>
      <c r="M102" s="2"/>
      <c r="N102" s="2">
        <v>1</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5">
        <f t="shared" si="1"/>
        <v>1</v>
      </c>
    </row>
    <row r="103" spans="1:42" x14ac:dyDescent="0.25">
      <c r="A103" t="s">
        <v>105</v>
      </c>
      <c r="C103" s="2"/>
      <c r="D103" s="2"/>
      <c r="E103" s="2"/>
      <c r="F103" s="2"/>
      <c r="G103" s="2"/>
      <c r="H103" s="2"/>
      <c r="I103" s="2"/>
      <c r="J103" s="2"/>
      <c r="K103" s="2"/>
      <c r="L103" s="2"/>
      <c r="M103" s="2"/>
      <c r="N103" s="2">
        <v>1</v>
      </c>
      <c r="O103" s="2"/>
      <c r="P103" s="2"/>
      <c r="Q103" s="2"/>
      <c r="R103" s="2"/>
      <c r="S103" s="2"/>
      <c r="T103" s="2"/>
      <c r="U103" s="2"/>
      <c r="V103" s="2"/>
      <c r="W103" s="2"/>
      <c r="X103" s="2"/>
      <c r="Y103" s="2"/>
      <c r="Z103" s="2"/>
      <c r="AA103" s="2"/>
      <c r="AB103" s="2">
        <v>1</v>
      </c>
      <c r="AC103" s="2"/>
      <c r="AD103" s="2"/>
      <c r="AE103" s="2"/>
      <c r="AF103" s="2"/>
      <c r="AG103" s="2"/>
      <c r="AH103" s="2"/>
      <c r="AI103" s="2"/>
      <c r="AJ103" s="2">
        <v>1</v>
      </c>
      <c r="AK103" s="2">
        <v>1</v>
      </c>
      <c r="AL103" s="2">
        <v>1</v>
      </c>
      <c r="AM103" s="2"/>
      <c r="AN103" s="2"/>
      <c r="AO103" s="2"/>
      <c r="AP103" s="5">
        <f t="shared" si="1"/>
        <v>5</v>
      </c>
    </row>
    <row r="104" spans="1:42" x14ac:dyDescent="0.25">
      <c r="A104" t="s">
        <v>106</v>
      </c>
      <c r="C104" s="2"/>
      <c r="D104" s="2"/>
      <c r="E104" s="2"/>
      <c r="F104" s="2"/>
      <c r="G104" s="2"/>
      <c r="H104" s="2"/>
      <c r="I104" s="2"/>
      <c r="J104" s="2"/>
      <c r="K104" s="2"/>
      <c r="L104" s="2"/>
      <c r="M104" s="2"/>
      <c r="N104" s="2">
        <v>1</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5">
        <f t="shared" si="1"/>
        <v>1</v>
      </c>
    </row>
    <row r="105" spans="1:42" x14ac:dyDescent="0.25">
      <c r="A105" t="s">
        <v>107</v>
      </c>
      <c r="C105" s="2"/>
      <c r="D105" s="2"/>
      <c r="E105" s="2"/>
      <c r="F105" s="2"/>
      <c r="G105" s="2"/>
      <c r="H105" s="2"/>
      <c r="I105" s="2"/>
      <c r="J105" s="2"/>
      <c r="K105" s="2"/>
      <c r="L105" s="2"/>
      <c r="M105" s="2"/>
      <c r="N105" s="2">
        <v>1</v>
      </c>
      <c r="O105" s="2"/>
      <c r="P105" s="2"/>
      <c r="Q105" s="2">
        <v>1</v>
      </c>
      <c r="R105" s="2"/>
      <c r="S105" s="2"/>
      <c r="T105" s="2"/>
      <c r="U105" s="2"/>
      <c r="V105" s="2"/>
      <c r="W105" s="2"/>
      <c r="X105" s="2"/>
      <c r="Y105" s="2"/>
      <c r="Z105" s="2"/>
      <c r="AA105" s="2"/>
      <c r="AB105" s="2"/>
      <c r="AC105" s="2"/>
      <c r="AD105" s="2"/>
      <c r="AE105" s="2"/>
      <c r="AF105" s="2"/>
      <c r="AG105" s="2"/>
      <c r="AH105" s="2"/>
      <c r="AI105" s="2"/>
      <c r="AJ105" s="2"/>
      <c r="AK105" s="2"/>
      <c r="AL105" s="2"/>
      <c r="AM105" s="2"/>
      <c r="AN105" s="2">
        <v>1</v>
      </c>
      <c r="AO105" s="2"/>
      <c r="AP105" s="5">
        <f t="shared" si="1"/>
        <v>3</v>
      </c>
    </row>
    <row r="106" spans="1:42" x14ac:dyDescent="0.25">
      <c r="A106" t="s">
        <v>108</v>
      </c>
      <c r="C106" s="2"/>
      <c r="D106" s="2"/>
      <c r="E106" s="2"/>
      <c r="F106" s="2"/>
      <c r="G106" s="2"/>
      <c r="H106" s="2"/>
      <c r="I106" s="2"/>
      <c r="J106" s="2"/>
      <c r="K106" s="2">
        <v>1</v>
      </c>
      <c r="L106" s="2"/>
      <c r="M106" s="2"/>
      <c r="N106" s="2">
        <v>1</v>
      </c>
      <c r="O106" s="2"/>
      <c r="P106" s="2"/>
      <c r="Q106" s="2"/>
      <c r="R106" s="2"/>
      <c r="S106" s="2">
        <v>1</v>
      </c>
      <c r="T106" s="2">
        <v>1</v>
      </c>
      <c r="U106" s="2"/>
      <c r="V106" s="2"/>
      <c r="W106" s="2">
        <v>1</v>
      </c>
      <c r="X106" s="2"/>
      <c r="Y106" s="2">
        <v>1</v>
      </c>
      <c r="Z106" s="2"/>
      <c r="AA106" s="2"/>
      <c r="AB106" s="2">
        <v>1</v>
      </c>
      <c r="AC106" s="2"/>
      <c r="AD106" s="2">
        <v>1</v>
      </c>
      <c r="AE106" s="2"/>
      <c r="AF106" s="2">
        <v>1</v>
      </c>
      <c r="AG106" s="2"/>
      <c r="AH106" s="2"/>
      <c r="AI106" s="2"/>
      <c r="AJ106" s="2">
        <v>1</v>
      </c>
      <c r="AK106" s="2">
        <v>1</v>
      </c>
      <c r="AL106" s="2">
        <v>1</v>
      </c>
      <c r="AM106" s="2"/>
      <c r="AN106" s="2"/>
      <c r="AO106" s="2"/>
      <c r="AP106" s="5">
        <f t="shared" si="1"/>
        <v>12</v>
      </c>
    </row>
    <row r="107" spans="1:42" x14ac:dyDescent="0.25">
      <c r="A107" t="s">
        <v>109</v>
      </c>
      <c r="C107" s="2"/>
      <c r="D107" s="2"/>
      <c r="E107" s="2"/>
      <c r="F107" s="2"/>
      <c r="G107" s="2"/>
      <c r="H107" s="2"/>
      <c r="I107" s="2"/>
      <c r="J107" s="2"/>
      <c r="K107" s="2"/>
      <c r="L107" s="2"/>
      <c r="M107" s="2">
        <v>1</v>
      </c>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5">
        <f t="shared" si="1"/>
        <v>1</v>
      </c>
    </row>
    <row r="108" spans="1:42" x14ac:dyDescent="0.25">
      <c r="A108" t="s">
        <v>110</v>
      </c>
      <c r="C108" s="2"/>
      <c r="D108" s="2"/>
      <c r="E108" s="2"/>
      <c r="F108" s="2"/>
      <c r="G108" s="2"/>
      <c r="H108" s="2"/>
      <c r="I108" s="2"/>
      <c r="J108" s="2"/>
      <c r="K108" s="2"/>
      <c r="L108" s="2"/>
      <c r="M108" s="2"/>
      <c r="N108" s="2">
        <v>1</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5">
        <f t="shared" si="1"/>
        <v>1</v>
      </c>
    </row>
    <row r="109" spans="1:42" x14ac:dyDescent="0.25">
      <c r="A109" t="s">
        <v>111</v>
      </c>
      <c r="C109" s="2"/>
      <c r="D109" s="2"/>
      <c r="E109" s="2"/>
      <c r="F109" s="2"/>
      <c r="G109" s="2"/>
      <c r="H109" s="2"/>
      <c r="I109" s="2"/>
      <c r="J109" s="2"/>
      <c r="K109" s="2"/>
      <c r="L109" s="2"/>
      <c r="M109" s="2"/>
      <c r="N109" s="2">
        <v>1</v>
      </c>
      <c r="O109" s="2"/>
      <c r="P109" s="2"/>
      <c r="Q109" s="2"/>
      <c r="R109" s="2"/>
      <c r="S109" s="2"/>
      <c r="T109" s="2"/>
      <c r="U109" s="2"/>
      <c r="V109" s="2"/>
      <c r="W109" s="2">
        <v>1</v>
      </c>
      <c r="X109" s="2"/>
      <c r="Y109" s="2">
        <v>1</v>
      </c>
      <c r="Z109" s="2"/>
      <c r="AA109" s="2"/>
      <c r="AB109" s="2">
        <v>1</v>
      </c>
      <c r="AC109" s="2"/>
      <c r="AD109" s="2"/>
      <c r="AE109" s="2"/>
      <c r="AF109" s="2"/>
      <c r="AG109" s="2"/>
      <c r="AH109" s="2"/>
      <c r="AI109" s="2"/>
      <c r="AJ109" s="2">
        <v>1</v>
      </c>
      <c r="AK109" s="2"/>
      <c r="AL109" s="2"/>
      <c r="AM109" s="2"/>
      <c r="AN109" s="2">
        <v>1</v>
      </c>
      <c r="AO109" s="2"/>
      <c r="AP109" s="5">
        <f t="shared" si="1"/>
        <v>6</v>
      </c>
    </row>
    <row r="110" spans="1:42" x14ac:dyDescent="0.25">
      <c r="A110" t="s">
        <v>112</v>
      </c>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v>1</v>
      </c>
      <c r="AF110" s="2">
        <v>1</v>
      </c>
      <c r="AG110" s="2"/>
      <c r="AH110" s="2"/>
      <c r="AI110" s="2"/>
      <c r="AJ110" s="2"/>
      <c r="AK110" s="2"/>
      <c r="AL110" s="2"/>
      <c r="AM110" s="2"/>
      <c r="AN110" s="2"/>
      <c r="AO110" s="2"/>
      <c r="AP110" s="5">
        <f t="shared" si="1"/>
        <v>2</v>
      </c>
    </row>
    <row r="111" spans="1:42" x14ac:dyDescent="0.25">
      <c r="A111" t="s">
        <v>113</v>
      </c>
      <c r="C111" s="2"/>
      <c r="D111" s="2"/>
      <c r="E111" s="2"/>
      <c r="F111" s="2"/>
      <c r="G111" s="2"/>
      <c r="H111" s="2"/>
      <c r="I111" s="2"/>
      <c r="J111" s="2"/>
      <c r="K111" s="2"/>
      <c r="L111" s="2"/>
      <c r="M111" s="2"/>
      <c r="N111" s="2">
        <v>1</v>
      </c>
      <c r="O111" s="2"/>
      <c r="P111" s="2"/>
      <c r="Q111" s="2"/>
      <c r="R111" s="2"/>
      <c r="S111" s="2"/>
      <c r="T111" s="2"/>
      <c r="U111" s="2"/>
      <c r="V111" s="2"/>
      <c r="W111" s="2"/>
      <c r="X111" s="2"/>
      <c r="Y111" s="2"/>
      <c r="Z111" s="2"/>
      <c r="AA111" s="2"/>
      <c r="AB111" s="2"/>
      <c r="AC111" s="2"/>
      <c r="AD111" s="2"/>
      <c r="AE111" s="2"/>
      <c r="AF111" s="2"/>
      <c r="AG111" s="2"/>
      <c r="AH111" s="2"/>
      <c r="AI111" s="2"/>
      <c r="AJ111" s="2"/>
      <c r="AK111" s="2">
        <v>1</v>
      </c>
      <c r="AL111" s="2"/>
      <c r="AM111" s="2"/>
      <c r="AN111" s="2"/>
      <c r="AO111" s="2"/>
      <c r="AP111" s="5">
        <f t="shared" si="1"/>
        <v>2</v>
      </c>
    </row>
    <row r="112" spans="1:42" x14ac:dyDescent="0.25">
      <c r="A112" t="s">
        <v>114</v>
      </c>
      <c r="C112" s="2"/>
      <c r="D112" s="2"/>
      <c r="E112" s="2"/>
      <c r="F112" s="2"/>
      <c r="G112" s="2"/>
      <c r="H112" s="2"/>
      <c r="I112" s="2">
        <v>1</v>
      </c>
      <c r="J112" s="2"/>
      <c r="K112" s="2"/>
      <c r="L112" s="2"/>
      <c r="M112" s="2"/>
      <c r="N112" s="2">
        <v>1</v>
      </c>
      <c r="O112" s="2">
        <v>1</v>
      </c>
      <c r="P112" s="2">
        <v>1</v>
      </c>
      <c r="Q112" s="2"/>
      <c r="R112" s="2">
        <v>1</v>
      </c>
      <c r="S112" s="2"/>
      <c r="T112" s="2">
        <v>1</v>
      </c>
      <c r="U112" s="2"/>
      <c r="V112" s="2">
        <v>1</v>
      </c>
      <c r="W112" s="2">
        <v>1</v>
      </c>
      <c r="X112" s="2">
        <v>1</v>
      </c>
      <c r="Y112" s="2">
        <v>1</v>
      </c>
      <c r="Z112" s="2"/>
      <c r="AA112" s="2"/>
      <c r="AB112" s="2">
        <v>1</v>
      </c>
      <c r="AC112" s="2"/>
      <c r="AD112" s="2">
        <v>1</v>
      </c>
      <c r="AE112" s="2"/>
      <c r="AF112" s="2">
        <v>1</v>
      </c>
      <c r="AG112" s="2"/>
      <c r="AH112" s="2"/>
      <c r="AI112" s="2"/>
      <c r="AJ112" s="2">
        <v>1</v>
      </c>
      <c r="AK112" s="2">
        <v>1</v>
      </c>
      <c r="AL112" s="2"/>
      <c r="AM112" s="2"/>
      <c r="AN112" s="2">
        <v>1</v>
      </c>
      <c r="AO112" s="2"/>
      <c r="AP112" s="5">
        <f t="shared" si="1"/>
        <v>16</v>
      </c>
    </row>
    <row r="113" spans="1:42" x14ac:dyDescent="0.25">
      <c r="A113" t="s">
        <v>115</v>
      </c>
      <c r="B113" t="s">
        <v>764</v>
      </c>
      <c r="C113" s="2"/>
      <c r="D113" s="2"/>
      <c r="E113" s="2"/>
      <c r="F113" s="2"/>
      <c r="G113" s="2"/>
      <c r="H113" s="2"/>
      <c r="I113" s="2"/>
      <c r="J113" s="2"/>
      <c r="K113" s="2"/>
      <c r="L113" s="2"/>
      <c r="M113" s="2"/>
      <c r="N113" s="2"/>
      <c r="O113" s="2"/>
      <c r="P113" s="2"/>
      <c r="Q113" s="2"/>
      <c r="R113" s="2"/>
      <c r="S113" s="2">
        <v>1</v>
      </c>
      <c r="T113" s="2"/>
      <c r="U113" s="2"/>
      <c r="V113" s="2"/>
      <c r="W113" s="2"/>
      <c r="X113" s="2"/>
      <c r="Y113" s="2"/>
      <c r="Z113" s="2"/>
      <c r="AA113" s="2"/>
      <c r="AB113" s="2"/>
      <c r="AC113" s="2"/>
      <c r="AD113" s="2"/>
      <c r="AE113" s="2"/>
      <c r="AF113" s="2"/>
      <c r="AG113" s="2"/>
      <c r="AH113" s="2"/>
      <c r="AI113" s="2"/>
      <c r="AJ113" s="2"/>
      <c r="AK113" s="2"/>
      <c r="AL113" s="2"/>
      <c r="AM113" s="2"/>
      <c r="AN113" s="2">
        <v>1</v>
      </c>
      <c r="AO113" s="2"/>
      <c r="AP113" s="5">
        <f t="shared" si="1"/>
        <v>2</v>
      </c>
    </row>
    <row r="114" spans="1:42" x14ac:dyDescent="0.25">
      <c r="A114" t="s">
        <v>116</v>
      </c>
      <c r="C114" s="2"/>
      <c r="D114" s="2"/>
      <c r="E114" s="2"/>
      <c r="F114" s="2"/>
      <c r="G114" s="2"/>
      <c r="H114" s="2"/>
      <c r="I114" s="2"/>
      <c r="J114" s="2"/>
      <c r="K114" s="2"/>
      <c r="L114" s="2"/>
      <c r="M114" s="2"/>
      <c r="N114" s="2">
        <v>1</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5">
        <f t="shared" si="1"/>
        <v>1</v>
      </c>
    </row>
    <row r="115" spans="1:42" x14ac:dyDescent="0.25">
      <c r="A115" t="s">
        <v>117</v>
      </c>
      <c r="C115" s="2"/>
      <c r="D115" s="2"/>
      <c r="E115" s="2"/>
      <c r="F115" s="2"/>
      <c r="G115" s="2"/>
      <c r="H115" s="2"/>
      <c r="I115" s="2"/>
      <c r="J115" s="2"/>
      <c r="K115" s="2"/>
      <c r="L115" s="2"/>
      <c r="M115" s="2"/>
      <c r="N115" s="2"/>
      <c r="O115" s="2"/>
      <c r="P115" s="2"/>
      <c r="Q115" s="2"/>
      <c r="R115" s="2"/>
      <c r="S115" s="2"/>
      <c r="T115" s="2"/>
      <c r="U115" s="2"/>
      <c r="V115" s="2"/>
      <c r="W115" s="2"/>
      <c r="X115" s="2">
        <v>1</v>
      </c>
      <c r="Y115" s="2"/>
      <c r="Z115" s="2"/>
      <c r="AA115" s="2"/>
      <c r="AB115" s="2">
        <v>1</v>
      </c>
      <c r="AC115" s="2"/>
      <c r="AD115" s="2"/>
      <c r="AE115" s="2"/>
      <c r="AF115" s="2"/>
      <c r="AG115" s="2"/>
      <c r="AH115" s="2"/>
      <c r="AI115" s="2"/>
      <c r="AJ115" s="2">
        <v>1</v>
      </c>
      <c r="AK115" s="2"/>
      <c r="AL115" s="2"/>
      <c r="AM115" s="2"/>
      <c r="AN115" s="2">
        <v>1</v>
      </c>
      <c r="AO115" s="2"/>
      <c r="AP115" s="5">
        <f t="shared" si="1"/>
        <v>4</v>
      </c>
    </row>
    <row r="116" spans="1:42" x14ac:dyDescent="0.25">
      <c r="A116" t="s">
        <v>118</v>
      </c>
      <c r="C116" s="2"/>
      <c r="D116" s="2"/>
      <c r="E116" s="2"/>
      <c r="F116" s="2"/>
      <c r="G116" s="2"/>
      <c r="H116" s="2"/>
      <c r="I116" s="2">
        <v>1</v>
      </c>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v>1</v>
      </c>
      <c r="AL116" s="2"/>
      <c r="AM116" s="2"/>
      <c r="AN116" s="2">
        <v>1</v>
      </c>
      <c r="AO116" s="2"/>
      <c r="AP116" s="5">
        <f t="shared" si="1"/>
        <v>3</v>
      </c>
    </row>
    <row r="117" spans="1:42" x14ac:dyDescent="0.25">
      <c r="A117" t="s">
        <v>119</v>
      </c>
      <c r="C117" s="2"/>
      <c r="D117" s="2"/>
      <c r="E117" s="2"/>
      <c r="F117" s="2"/>
      <c r="G117" s="2"/>
      <c r="H117" s="2"/>
      <c r="I117" s="2"/>
      <c r="J117" s="2"/>
      <c r="K117" s="2"/>
      <c r="L117" s="2"/>
      <c r="M117" s="2"/>
      <c r="N117" s="2"/>
      <c r="O117" s="2">
        <v>1</v>
      </c>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5">
        <f t="shared" si="1"/>
        <v>1</v>
      </c>
    </row>
    <row r="118" spans="1:42" x14ac:dyDescent="0.25">
      <c r="A118" t="s">
        <v>120</v>
      </c>
      <c r="C118" s="2"/>
      <c r="D118" s="2"/>
      <c r="E118" s="2"/>
      <c r="F118" s="2"/>
      <c r="G118" s="2"/>
      <c r="H118" s="2"/>
      <c r="I118" s="2">
        <v>1</v>
      </c>
      <c r="J118" s="2"/>
      <c r="K118" s="2"/>
      <c r="L118" s="2"/>
      <c r="M118" s="2"/>
      <c r="N118" s="2"/>
      <c r="O118" s="2"/>
      <c r="P118" s="2">
        <v>1</v>
      </c>
      <c r="Q118" s="2">
        <v>1</v>
      </c>
      <c r="R118" s="2"/>
      <c r="S118" s="2"/>
      <c r="T118" s="2"/>
      <c r="U118" s="2"/>
      <c r="V118" s="2"/>
      <c r="W118" s="2"/>
      <c r="X118" s="2"/>
      <c r="Y118" s="2"/>
      <c r="Z118" s="2"/>
      <c r="AA118" s="2"/>
      <c r="AB118" s="2">
        <v>1</v>
      </c>
      <c r="AC118" s="2"/>
      <c r="AD118" s="2"/>
      <c r="AE118" s="2"/>
      <c r="AF118" s="2"/>
      <c r="AG118" s="2"/>
      <c r="AH118" s="2"/>
      <c r="AI118" s="2"/>
      <c r="AJ118" s="2">
        <v>1</v>
      </c>
      <c r="AK118" s="2"/>
      <c r="AL118" s="2">
        <v>1</v>
      </c>
      <c r="AM118" s="2"/>
      <c r="AN118" s="2"/>
      <c r="AO118" s="2"/>
      <c r="AP118" s="5">
        <f t="shared" si="1"/>
        <v>6</v>
      </c>
    </row>
    <row r="119" spans="1:42" x14ac:dyDescent="0.25">
      <c r="A119" t="s">
        <v>121</v>
      </c>
      <c r="C119" s="2"/>
      <c r="D119" s="2"/>
      <c r="E119" s="2"/>
      <c r="F119" s="2"/>
      <c r="G119" s="2"/>
      <c r="H119" s="2"/>
      <c r="I119" s="2"/>
      <c r="J119" s="2"/>
      <c r="K119" s="2"/>
      <c r="L119" s="2"/>
      <c r="M119" s="2"/>
      <c r="N119" s="2">
        <v>1</v>
      </c>
      <c r="O119" s="2">
        <v>1</v>
      </c>
      <c r="P119" s="2"/>
      <c r="Q119" s="2"/>
      <c r="R119" s="2"/>
      <c r="S119" s="2"/>
      <c r="T119" s="2"/>
      <c r="U119" s="2"/>
      <c r="V119" s="2"/>
      <c r="W119" s="2"/>
      <c r="X119" s="2"/>
      <c r="Y119" s="2"/>
      <c r="Z119" s="2"/>
      <c r="AA119" s="2"/>
      <c r="AB119" s="2">
        <v>1</v>
      </c>
      <c r="AC119" s="2"/>
      <c r="AD119" s="2"/>
      <c r="AE119" s="2"/>
      <c r="AF119" s="2"/>
      <c r="AG119" s="2"/>
      <c r="AH119" s="2"/>
      <c r="AI119" s="2"/>
      <c r="AJ119" s="2"/>
      <c r="AK119" s="2"/>
      <c r="AL119" s="2"/>
      <c r="AM119" s="2"/>
      <c r="AN119" s="2"/>
      <c r="AO119" s="2"/>
      <c r="AP119" s="5">
        <f t="shared" si="1"/>
        <v>3</v>
      </c>
    </row>
    <row r="120" spans="1:42" x14ac:dyDescent="0.25">
      <c r="A120" t="s">
        <v>122</v>
      </c>
      <c r="C120" s="2"/>
      <c r="D120" s="2"/>
      <c r="E120" s="2"/>
      <c r="F120" s="2"/>
      <c r="G120" s="2"/>
      <c r="H120" s="2"/>
      <c r="I120" s="2"/>
      <c r="J120" s="2"/>
      <c r="K120" s="2"/>
      <c r="L120" s="2"/>
      <c r="M120" s="2"/>
      <c r="N120" s="2">
        <v>1</v>
      </c>
      <c r="O120" s="2"/>
      <c r="P120" s="2"/>
      <c r="Q120" s="2"/>
      <c r="R120" s="2"/>
      <c r="S120" s="2"/>
      <c r="T120" s="2"/>
      <c r="U120" s="2"/>
      <c r="V120" s="2"/>
      <c r="W120" s="2"/>
      <c r="X120" s="2"/>
      <c r="Y120" s="2"/>
      <c r="Z120" s="2"/>
      <c r="AA120" s="2"/>
      <c r="AB120" s="2">
        <v>1</v>
      </c>
      <c r="AC120" s="2"/>
      <c r="AD120" s="2"/>
      <c r="AE120" s="2"/>
      <c r="AF120" s="2">
        <v>1</v>
      </c>
      <c r="AG120" s="2"/>
      <c r="AH120" s="2"/>
      <c r="AI120" s="2"/>
      <c r="AJ120" s="2">
        <v>1</v>
      </c>
      <c r="AK120" s="2"/>
      <c r="AL120" s="2"/>
      <c r="AM120" s="2"/>
      <c r="AN120" s="2"/>
      <c r="AO120" s="2"/>
      <c r="AP120" s="5">
        <f t="shared" si="1"/>
        <v>4</v>
      </c>
    </row>
    <row r="121" spans="1:42" x14ac:dyDescent="0.25">
      <c r="A121" t="s">
        <v>123</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v>1</v>
      </c>
      <c r="AL121" s="2"/>
      <c r="AM121" s="2"/>
      <c r="AN121" s="2"/>
      <c r="AO121" s="2"/>
      <c r="AP121" s="5">
        <f t="shared" si="1"/>
        <v>1</v>
      </c>
    </row>
    <row r="122" spans="1:42" x14ac:dyDescent="0.25">
      <c r="A122" t="s">
        <v>124</v>
      </c>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v>1</v>
      </c>
      <c r="AC122" s="2"/>
      <c r="AD122" s="2"/>
      <c r="AE122" s="2"/>
      <c r="AF122" s="2"/>
      <c r="AG122" s="2"/>
      <c r="AH122" s="2"/>
      <c r="AI122" s="2"/>
      <c r="AJ122" s="2"/>
      <c r="AK122" s="2"/>
      <c r="AL122" s="2"/>
      <c r="AM122" s="2"/>
      <c r="AN122" s="2"/>
      <c r="AO122" s="2"/>
      <c r="AP122" s="5">
        <f t="shared" si="1"/>
        <v>1</v>
      </c>
    </row>
    <row r="123" spans="1:42" x14ac:dyDescent="0.25">
      <c r="A123" t="s">
        <v>125</v>
      </c>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v>1</v>
      </c>
      <c r="AC123" s="2"/>
      <c r="AD123" s="2"/>
      <c r="AE123" s="2"/>
      <c r="AF123" s="2"/>
      <c r="AG123" s="2"/>
      <c r="AH123" s="2"/>
      <c r="AI123" s="2"/>
      <c r="AJ123" s="2"/>
      <c r="AK123" s="2"/>
      <c r="AL123" s="2">
        <v>1</v>
      </c>
      <c r="AM123" s="2"/>
      <c r="AN123" s="2"/>
      <c r="AO123" s="2"/>
      <c r="AP123" s="5">
        <f t="shared" si="1"/>
        <v>2</v>
      </c>
    </row>
    <row r="124" spans="1:42" x14ac:dyDescent="0.25">
      <c r="A124" t="s">
        <v>126</v>
      </c>
      <c r="C124" s="2"/>
      <c r="D124" s="2"/>
      <c r="E124" s="2"/>
      <c r="F124" s="2"/>
      <c r="G124" s="2"/>
      <c r="H124" s="2"/>
      <c r="I124" s="2"/>
      <c r="J124" s="2"/>
      <c r="K124" s="2"/>
      <c r="L124" s="2"/>
      <c r="M124" s="2"/>
      <c r="N124" s="2"/>
      <c r="O124" s="2">
        <v>1</v>
      </c>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5">
        <f t="shared" si="1"/>
        <v>1</v>
      </c>
    </row>
    <row r="125" spans="1:42" x14ac:dyDescent="0.25">
      <c r="A125" t="s">
        <v>127</v>
      </c>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v>1</v>
      </c>
      <c r="AC125" s="2"/>
      <c r="AD125" s="2">
        <v>1</v>
      </c>
      <c r="AE125" s="2">
        <v>1</v>
      </c>
      <c r="AF125" s="2"/>
      <c r="AG125" s="2"/>
      <c r="AH125" s="2"/>
      <c r="AI125" s="2"/>
      <c r="AJ125" s="2"/>
      <c r="AK125" s="2"/>
      <c r="AL125" s="2"/>
      <c r="AM125" s="2"/>
      <c r="AN125" s="2"/>
      <c r="AO125" s="2"/>
      <c r="AP125" s="5">
        <f t="shared" si="1"/>
        <v>3</v>
      </c>
    </row>
    <row r="126" spans="1:42" x14ac:dyDescent="0.25">
      <c r="A126" t="s">
        <v>128</v>
      </c>
      <c r="C126" s="2"/>
      <c r="D126" s="2"/>
      <c r="E126" s="2"/>
      <c r="F126" s="2"/>
      <c r="G126" s="2"/>
      <c r="H126" s="2"/>
      <c r="I126" s="2"/>
      <c r="J126" s="2"/>
      <c r="K126" s="2"/>
      <c r="L126" s="2"/>
      <c r="M126" s="2"/>
      <c r="N126" s="2"/>
      <c r="O126" s="2">
        <v>1</v>
      </c>
      <c r="P126" s="2"/>
      <c r="Q126" s="2"/>
      <c r="R126" s="2"/>
      <c r="S126" s="2"/>
      <c r="T126" s="2"/>
      <c r="U126" s="2"/>
      <c r="V126" s="2"/>
      <c r="W126" s="2"/>
      <c r="X126" s="2"/>
      <c r="Y126" s="2"/>
      <c r="Z126" s="2"/>
      <c r="AA126" s="2"/>
      <c r="AB126" s="2"/>
      <c r="AC126" s="2"/>
      <c r="AD126" s="2"/>
      <c r="AE126" s="2"/>
      <c r="AF126" s="2"/>
      <c r="AG126" s="2"/>
      <c r="AH126" s="2"/>
      <c r="AI126" s="2"/>
      <c r="AJ126" s="2"/>
      <c r="AK126" s="2">
        <v>1</v>
      </c>
      <c r="AL126" s="2"/>
      <c r="AM126" s="2"/>
      <c r="AN126" s="2"/>
      <c r="AO126" s="2"/>
      <c r="AP126" s="5">
        <f t="shared" si="1"/>
        <v>2</v>
      </c>
    </row>
    <row r="127" spans="1:42" x14ac:dyDescent="0.25">
      <c r="A127" t="s">
        <v>129</v>
      </c>
      <c r="C127" s="2"/>
      <c r="D127" s="2"/>
      <c r="E127" s="2"/>
      <c r="F127" s="2"/>
      <c r="G127" s="2"/>
      <c r="H127" s="2"/>
      <c r="I127" s="2"/>
      <c r="J127" s="2"/>
      <c r="K127" s="2"/>
      <c r="L127" s="2"/>
      <c r="M127" s="2"/>
      <c r="N127" s="2">
        <v>1</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5">
        <f t="shared" si="1"/>
        <v>1</v>
      </c>
    </row>
    <row r="128" spans="1:42" x14ac:dyDescent="0.25">
      <c r="A128" t="s">
        <v>130</v>
      </c>
      <c r="C128" s="2"/>
      <c r="D128" s="2"/>
      <c r="E128" s="2"/>
      <c r="F128" s="2"/>
      <c r="G128" s="2"/>
      <c r="H128" s="2"/>
      <c r="I128" s="2">
        <v>1</v>
      </c>
      <c r="J128" s="2"/>
      <c r="K128" s="2"/>
      <c r="L128" s="2"/>
      <c r="M128" s="2"/>
      <c r="N128" s="2"/>
      <c r="O128" s="2"/>
      <c r="P128" s="2"/>
      <c r="Q128" s="2"/>
      <c r="R128" s="2"/>
      <c r="S128" s="2">
        <v>1</v>
      </c>
      <c r="T128" s="2"/>
      <c r="U128" s="2"/>
      <c r="V128" s="2"/>
      <c r="W128" s="2">
        <v>1</v>
      </c>
      <c r="X128" s="2"/>
      <c r="Y128" s="2">
        <v>1</v>
      </c>
      <c r="Z128" s="2"/>
      <c r="AA128" s="2"/>
      <c r="AB128" s="2">
        <v>1</v>
      </c>
      <c r="AC128" s="2"/>
      <c r="AD128" s="2"/>
      <c r="AE128" s="2"/>
      <c r="AF128" s="2"/>
      <c r="AG128" s="2"/>
      <c r="AH128" s="2"/>
      <c r="AI128" s="2"/>
      <c r="AJ128" s="2">
        <v>1</v>
      </c>
      <c r="AK128" s="2"/>
      <c r="AL128" s="2"/>
      <c r="AM128" s="2"/>
      <c r="AN128" s="2">
        <v>1</v>
      </c>
      <c r="AO128" s="2"/>
      <c r="AP128" s="5">
        <f t="shared" si="1"/>
        <v>7</v>
      </c>
    </row>
    <row r="129" spans="1:42" x14ac:dyDescent="0.25">
      <c r="A129" t="s">
        <v>131</v>
      </c>
      <c r="B129" t="s">
        <v>763</v>
      </c>
      <c r="C129" s="2"/>
      <c r="D129" s="2"/>
      <c r="E129" s="2"/>
      <c r="F129" s="2"/>
      <c r="G129" s="2"/>
      <c r="H129" s="2"/>
      <c r="I129" s="2"/>
      <c r="J129" s="2"/>
      <c r="K129" s="2"/>
      <c r="L129" s="2"/>
      <c r="M129" s="2"/>
      <c r="N129" s="2"/>
      <c r="O129" s="2"/>
      <c r="P129" s="2">
        <v>1</v>
      </c>
      <c r="Q129" s="2"/>
      <c r="R129" s="2"/>
      <c r="S129" s="2"/>
      <c r="T129" s="2"/>
      <c r="U129" s="2"/>
      <c r="V129" s="2"/>
      <c r="W129" s="2"/>
      <c r="X129" s="2"/>
      <c r="Y129" s="2"/>
      <c r="Z129" s="2"/>
      <c r="AA129" s="2"/>
      <c r="AB129" s="2"/>
      <c r="AC129" s="2"/>
      <c r="AD129" s="2">
        <v>1</v>
      </c>
      <c r="AE129" s="2">
        <v>1</v>
      </c>
      <c r="AF129" s="2"/>
      <c r="AG129" s="2"/>
      <c r="AH129" s="2"/>
      <c r="AI129" s="2"/>
      <c r="AJ129" s="2"/>
      <c r="AK129" s="2">
        <v>1</v>
      </c>
      <c r="AL129" s="2"/>
      <c r="AM129" s="2"/>
      <c r="AN129" s="2"/>
      <c r="AO129" s="2"/>
      <c r="AP129" s="5">
        <f t="shared" si="1"/>
        <v>4</v>
      </c>
    </row>
    <row r="130" spans="1:42" x14ac:dyDescent="0.25">
      <c r="A130" t="s">
        <v>132</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v>1</v>
      </c>
      <c r="AM130" s="2"/>
      <c r="AN130" s="2"/>
      <c r="AO130" s="2"/>
      <c r="AP130" s="5">
        <f t="shared" si="1"/>
        <v>1</v>
      </c>
    </row>
    <row r="131" spans="1:42" x14ac:dyDescent="0.25">
      <c r="A131" t="s">
        <v>133</v>
      </c>
      <c r="C131" s="2"/>
      <c r="D131" s="2"/>
      <c r="E131" s="2"/>
      <c r="F131" s="2"/>
      <c r="G131" s="2"/>
      <c r="H131" s="2"/>
      <c r="I131" s="2"/>
      <c r="J131" s="2"/>
      <c r="K131" s="2"/>
      <c r="L131" s="2"/>
      <c r="M131" s="2"/>
      <c r="N131" s="2"/>
      <c r="O131" s="2"/>
      <c r="P131" s="2"/>
      <c r="Q131" s="2"/>
      <c r="R131" s="2"/>
      <c r="S131" s="2"/>
      <c r="T131" s="2">
        <v>1</v>
      </c>
      <c r="U131" s="2"/>
      <c r="V131" s="2"/>
      <c r="W131" s="2"/>
      <c r="X131" s="2"/>
      <c r="Y131" s="2"/>
      <c r="Z131" s="2"/>
      <c r="AA131" s="2"/>
      <c r="AB131" s="2"/>
      <c r="AC131" s="2"/>
      <c r="AD131" s="2"/>
      <c r="AE131" s="2"/>
      <c r="AF131" s="2"/>
      <c r="AG131" s="2"/>
      <c r="AH131" s="2"/>
      <c r="AI131" s="2"/>
      <c r="AJ131" s="2"/>
      <c r="AK131" s="2"/>
      <c r="AL131" s="2"/>
      <c r="AM131" s="2"/>
      <c r="AN131" s="2"/>
      <c r="AO131" s="2"/>
      <c r="AP131" s="5">
        <f t="shared" ref="AP131:AP194" si="2">SUM(C131:AO131)</f>
        <v>1</v>
      </c>
    </row>
    <row r="132" spans="1:42" x14ac:dyDescent="0.25">
      <c r="A132" t="s">
        <v>134</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v>1</v>
      </c>
      <c r="AL132" s="2"/>
      <c r="AM132" s="2"/>
      <c r="AN132" s="2"/>
      <c r="AO132" s="2"/>
      <c r="AP132" s="5">
        <f t="shared" si="2"/>
        <v>1</v>
      </c>
    </row>
    <row r="133" spans="1:42" x14ac:dyDescent="0.25">
      <c r="A133" t="s">
        <v>135</v>
      </c>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v>1</v>
      </c>
      <c r="AC133" s="2"/>
      <c r="AD133" s="2"/>
      <c r="AE133" s="2"/>
      <c r="AF133" s="2"/>
      <c r="AG133" s="2"/>
      <c r="AH133" s="2"/>
      <c r="AI133" s="2"/>
      <c r="AJ133" s="2"/>
      <c r="AK133" s="2"/>
      <c r="AL133" s="2"/>
      <c r="AM133" s="2"/>
      <c r="AN133" s="2"/>
      <c r="AO133" s="2"/>
      <c r="AP133" s="5">
        <f t="shared" si="2"/>
        <v>1</v>
      </c>
    </row>
    <row r="134" spans="1:42" x14ac:dyDescent="0.25">
      <c r="A134" t="s">
        <v>136</v>
      </c>
      <c r="C134" s="2"/>
      <c r="D134" s="2"/>
      <c r="E134" s="2"/>
      <c r="F134" s="2"/>
      <c r="G134" s="2"/>
      <c r="H134" s="2"/>
      <c r="I134" s="2">
        <v>1</v>
      </c>
      <c r="J134" s="2"/>
      <c r="K134" s="2"/>
      <c r="L134" s="2"/>
      <c r="M134" s="2"/>
      <c r="N134" s="2">
        <v>1</v>
      </c>
      <c r="O134" s="2"/>
      <c r="P134" s="2"/>
      <c r="Q134" s="2"/>
      <c r="R134" s="2"/>
      <c r="S134" s="2"/>
      <c r="T134" s="2"/>
      <c r="U134" s="2"/>
      <c r="V134" s="2"/>
      <c r="W134" s="2"/>
      <c r="X134" s="2"/>
      <c r="Y134" s="2"/>
      <c r="Z134" s="2"/>
      <c r="AA134" s="2"/>
      <c r="AB134" s="2">
        <v>1</v>
      </c>
      <c r="AC134" s="2"/>
      <c r="AD134" s="2">
        <v>1</v>
      </c>
      <c r="AE134" s="2"/>
      <c r="AF134" s="2">
        <v>1</v>
      </c>
      <c r="AG134" s="2"/>
      <c r="AH134" s="2"/>
      <c r="AI134" s="2"/>
      <c r="AJ134" s="2">
        <v>1</v>
      </c>
      <c r="AK134" s="2"/>
      <c r="AL134" s="2"/>
      <c r="AM134" s="2"/>
      <c r="AN134" s="2">
        <v>1</v>
      </c>
      <c r="AO134" s="2"/>
      <c r="AP134" s="5">
        <f t="shared" si="2"/>
        <v>7</v>
      </c>
    </row>
    <row r="135" spans="1:42" x14ac:dyDescent="0.25">
      <c r="A135" t="s">
        <v>137</v>
      </c>
      <c r="C135" s="2"/>
      <c r="D135" s="2"/>
      <c r="E135" s="2"/>
      <c r="F135" s="2"/>
      <c r="G135" s="2"/>
      <c r="H135" s="2"/>
      <c r="I135" s="2">
        <v>1</v>
      </c>
      <c r="J135" s="2"/>
      <c r="K135" s="2">
        <v>1</v>
      </c>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5">
        <f t="shared" si="2"/>
        <v>2</v>
      </c>
    </row>
    <row r="136" spans="1:42" x14ac:dyDescent="0.25">
      <c r="A136" t="s">
        <v>138</v>
      </c>
      <c r="C136" s="2"/>
      <c r="D136" s="2"/>
      <c r="E136" s="2"/>
      <c r="F136" s="2"/>
      <c r="G136" s="2"/>
      <c r="H136" s="2"/>
      <c r="I136" s="2"/>
      <c r="J136" s="2"/>
      <c r="K136" s="2">
        <v>1</v>
      </c>
      <c r="L136" s="2"/>
      <c r="M136" s="2"/>
      <c r="N136" s="2"/>
      <c r="O136" s="2"/>
      <c r="P136" s="2"/>
      <c r="Q136" s="2"/>
      <c r="R136" s="2"/>
      <c r="S136" s="2"/>
      <c r="T136" s="2"/>
      <c r="U136" s="2"/>
      <c r="V136" s="2"/>
      <c r="W136" s="2">
        <v>1</v>
      </c>
      <c r="X136" s="2">
        <v>1</v>
      </c>
      <c r="Y136" s="2"/>
      <c r="Z136" s="2"/>
      <c r="AA136" s="2"/>
      <c r="AB136" s="2"/>
      <c r="AC136" s="2"/>
      <c r="AD136" s="2"/>
      <c r="AE136" s="2"/>
      <c r="AF136" s="2"/>
      <c r="AG136" s="2"/>
      <c r="AH136" s="2"/>
      <c r="AI136" s="2"/>
      <c r="AJ136" s="2"/>
      <c r="AK136" s="2"/>
      <c r="AL136" s="2"/>
      <c r="AM136" s="2"/>
      <c r="AN136" s="2"/>
      <c r="AO136" s="2"/>
      <c r="AP136" s="5">
        <f t="shared" si="2"/>
        <v>3</v>
      </c>
    </row>
    <row r="137" spans="1:42" x14ac:dyDescent="0.25">
      <c r="A137" t="s">
        <v>139</v>
      </c>
      <c r="C137" s="2"/>
      <c r="D137" s="2"/>
      <c r="E137" s="2"/>
      <c r="F137" s="2"/>
      <c r="G137" s="2"/>
      <c r="H137" s="2"/>
      <c r="I137" s="2"/>
      <c r="J137" s="2"/>
      <c r="K137" s="2"/>
      <c r="L137" s="2"/>
      <c r="M137" s="2"/>
      <c r="N137" s="2"/>
      <c r="O137" s="2">
        <v>1</v>
      </c>
      <c r="P137" s="2"/>
      <c r="Q137" s="2"/>
      <c r="R137" s="2"/>
      <c r="S137" s="2"/>
      <c r="T137" s="2"/>
      <c r="U137" s="2"/>
      <c r="V137" s="2"/>
      <c r="W137" s="2"/>
      <c r="X137" s="2"/>
      <c r="Y137" s="2"/>
      <c r="Z137" s="2"/>
      <c r="AA137" s="2"/>
      <c r="AB137" s="2"/>
      <c r="AC137" s="2"/>
      <c r="AD137" s="2"/>
      <c r="AE137" s="2"/>
      <c r="AF137" s="2"/>
      <c r="AG137" s="2"/>
      <c r="AH137" s="2"/>
      <c r="AI137" s="2"/>
      <c r="AJ137" s="2"/>
      <c r="AK137" s="2">
        <v>1</v>
      </c>
      <c r="AL137" s="2"/>
      <c r="AM137" s="2"/>
      <c r="AN137" s="2"/>
      <c r="AO137" s="2"/>
      <c r="AP137" s="5">
        <f t="shared" si="2"/>
        <v>2</v>
      </c>
    </row>
    <row r="138" spans="1:42" x14ac:dyDescent="0.25">
      <c r="A138" t="s">
        <v>140</v>
      </c>
      <c r="C138" s="2"/>
      <c r="D138" s="2"/>
      <c r="E138" s="2"/>
      <c r="F138" s="2"/>
      <c r="G138" s="2"/>
      <c r="H138" s="2"/>
      <c r="I138" s="2">
        <v>1</v>
      </c>
      <c r="J138" s="2"/>
      <c r="K138" s="2"/>
      <c r="L138" s="2"/>
      <c r="M138" s="2"/>
      <c r="N138" s="2">
        <v>1</v>
      </c>
      <c r="O138" s="2">
        <v>1</v>
      </c>
      <c r="P138" s="2">
        <v>1</v>
      </c>
      <c r="Q138" s="2">
        <v>1</v>
      </c>
      <c r="R138" s="2"/>
      <c r="S138" s="2"/>
      <c r="T138" s="2">
        <v>1</v>
      </c>
      <c r="U138" s="2"/>
      <c r="V138" s="2"/>
      <c r="W138" s="2">
        <v>1</v>
      </c>
      <c r="X138" s="2"/>
      <c r="Y138" s="2"/>
      <c r="Z138" s="2"/>
      <c r="AA138" s="2"/>
      <c r="AB138" s="2">
        <v>1</v>
      </c>
      <c r="AC138" s="2"/>
      <c r="AD138" s="2">
        <v>1</v>
      </c>
      <c r="AE138" s="2"/>
      <c r="AF138" s="2"/>
      <c r="AG138" s="2">
        <v>1</v>
      </c>
      <c r="AH138" s="2"/>
      <c r="AI138" s="2"/>
      <c r="AJ138" s="2">
        <v>1</v>
      </c>
      <c r="AK138" s="2">
        <v>1</v>
      </c>
      <c r="AL138" s="2">
        <v>1</v>
      </c>
      <c r="AM138" s="2"/>
      <c r="AN138" s="2">
        <v>1</v>
      </c>
      <c r="AO138" s="2"/>
      <c r="AP138" s="5">
        <f t="shared" si="2"/>
        <v>14</v>
      </c>
    </row>
    <row r="139" spans="1:42" x14ac:dyDescent="0.25">
      <c r="A139" t="s">
        <v>141</v>
      </c>
      <c r="C139" s="2"/>
      <c r="D139" s="2"/>
      <c r="E139" s="2"/>
      <c r="F139" s="2">
        <v>1</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5">
        <f t="shared" si="2"/>
        <v>1</v>
      </c>
    </row>
    <row r="140" spans="1:42" x14ac:dyDescent="0.25">
      <c r="A140" t="s">
        <v>142</v>
      </c>
      <c r="C140" s="2"/>
      <c r="D140" s="2"/>
      <c r="E140" s="2"/>
      <c r="F140" s="2"/>
      <c r="G140" s="2"/>
      <c r="H140" s="2"/>
      <c r="I140" s="2"/>
      <c r="J140" s="2"/>
      <c r="K140" s="2"/>
      <c r="L140" s="2"/>
      <c r="M140" s="2"/>
      <c r="N140" s="2">
        <v>1</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5">
        <f t="shared" si="2"/>
        <v>1</v>
      </c>
    </row>
    <row r="141" spans="1:42" x14ac:dyDescent="0.25">
      <c r="A141" t="s">
        <v>143</v>
      </c>
      <c r="C141" s="2"/>
      <c r="D141" s="2"/>
      <c r="E141" s="2"/>
      <c r="F141" s="2"/>
      <c r="G141" s="2"/>
      <c r="H141" s="2"/>
      <c r="I141" s="2"/>
      <c r="J141" s="2"/>
      <c r="K141" s="2">
        <v>1</v>
      </c>
      <c r="L141" s="2"/>
      <c r="M141" s="2"/>
      <c r="N141" s="2"/>
      <c r="O141" s="2"/>
      <c r="P141" s="2"/>
      <c r="Q141" s="2"/>
      <c r="R141" s="2"/>
      <c r="S141" s="2"/>
      <c r="T141" s="2"/>
      <c r="U141" s="2"/>
      <c r="V141" s="2"/>
      <c r="W141" s="2">
        <v>1</v>
      </c>
      <c r="X141" s="2"/>
      <c r="Y141" s="2"/>
      <c r="Z141" s="2"/>
      <c r="AA141" s="2"/>
      <c r="AB141" s="2"/>
      <c r="AC141" s="2"/>
      <c r="AD141" s="2"/>
      <c r="AE141" s="2"/>
      <c r="AF141" s="2"/>
      <c r="AG141" s="2"/>
      <c r="AH141" s="2"/>
      <c r="AI141" s="2"/>
      <c r="AJ141" s="2">
        <v>1</v>
      </c>
      <c r="AK141" s="2"/>
      <c r="AL141" s="2">
        <v>1</v>
      </c>
      <c r="AM141" s="2"/>
      <c r="AN141" s="2"/>
      <c r="AO141" s="2"/>
      <c r="AP141" s="5">
        <f t="shared" si="2"/>
        <v>4</v>
      </c>
    </row>
    <row r="142" spans="1:42" x14ac:dyDescent="0.25">
      <c r="A142" t="s">
        <v>144</v>
      </c>
      <c r="C142" s="2"/>
      <c r="D142" s="2"/>
      <c r="E142" s="2"/>
      <c r="F142" s="2"/>
      <c r="G142" s="2"/>
      <c r="H142" s="2"/>
      <c r="I142" s="2"/>
      <c r="J142" s="2"/>
      <c r="K142" s="2"/>
      <c r="L142" s="2"/>
      <c r="M142" s="2">
        <v>1</v>
      </c>
      <c r="N142" s="2"/>
      <c r="O142" s="2"/>
      <c r="P142" s="2"/>
      <c r="Q142" s="2"/>
      <c r="R142" s="2">
        <v>1</v>
      </c>
      <c r="S142" s="2"/>
      <c r="T142" s="2"/>
      <c r="U142" s="2"/>
      <c r="V142" s="2"/>
      <c r="W142" s="2"/>
      <c r="X142" s="2"/>
      <c r="Y142" s="2"/>
      <c r="Z142" s="2"/>
      <c r="AA142" s="2"/>
      <c r="AB142" s="2"/>
      <c r="AC142" s="2"/>
      <c r="AD142" s="2"/>
      <c r="AE142" s="2"/>
      <c r="AF142" s="2"/>
      <c r="AG142" s="2"/>
      <c r="AH142" s="2"/>
      <c r="AI142" s="2"/>
      <c r="AJ142" s="2"/>
      <c r="AK142" s="2"/>
      <c r="AL142" s="2"/>
      <c r="AM142" s="2"/>
      <c r="AN142" s="2"/>
      <c r="AO142" s="2"/>
      <c r="AP142" s="5">
        <f t="shared" si="2"/>
        <v>2</v>
      </c>
    </row>
    <row r="143" spans="1:42" x14ac:dyDescent="0.25">
      <c r="A143" t="s">
        <v>145</v>
      </c>
      <c r="C143" s="2"/>
      <c r="D143" s="2"/>
      <c r="E143" s="2"/>
      <c r="F143" s="2"/>
      <c r="G143" s="2"/>
      <c r="H143" s="2"/>
      <c r="I143" s="2"/>
      <c r="J143" s="2"/>
      <c r="K143" s="2"/>
      <c r="L143" s="2"/>
      <c r="M143" s="2"/>
      <c r="N143" s="2">
        <v>1</v>
      </c>
      <c r="O143" s="2"/>
      <c r="P143" s="2"/>
      <c r="Q143" s="2"/>
      <c r="R143" s="2"/>
      <c r="S143" s="2"/>
      <c r="T143" s="2"/>
      <c r="U143" s="2"/>
      <c r="V143" s="2"/>
      <c r="W143" s="2"/>
      <c r="X143" s="2"/>
      <c r="Y143" s="2"/>
      <c r="Z143" s="2"/>
      <c r="AA143" s="2"/>
      <c r="AB143" s="2"/>
      <c r="AC143" s="2"/>
      <c r="AD143" s="2"/>
      <c r="AE143" s="2"/>
      <c r="AF143" s="2"/>
      <c r="AG143" s="2"/>
      <c r="AH143" s="2"/>
      <c r="AI143" s="2"/>
      <c r="AJ143" s="2">
        <v>1</v>
      </c>
      <c r="AK143" s="2"/>
      <c r="AL143" s="2">
        <v>1</v>
      </c>
      <c r="AM143" s="2"/>
      <c r="AN143" s="2"/>
      <c r="AO143" s="2"/>
      <c r="AP143" s="5">
        <f t="shared" si="2"/>
        <v>3</v>
      </c>
    </row>
    <row r="144" spans="1:42" x14ac:dyDescent="0.25">
      <c r="A144" t="s">
        <v>146</v>
      </c>
      <c r="C144" s="2"/>
      <c r="D144" s="2"/>
      <c r="E144" s="2"/>
      <c r="F144" s="2"/>
      <c r="G144" s="2"/>
      <c r="H144" s="2"/>
      <c r="I144" s="2">
        <v>1</v>
      </c>
      <c r="J144" s="2"/>
      <c r="K144" s="2"/>
      <c r="L144" s="2"/>
      <c r="M144" s="2"/>
      <c r="N144" s="2"/>
      <c r="O144" s="2">
        <v>1</v>
      </c>
      <c r="P144" s="2">
        <v>1</v>
      </c>
      <c r="Q144" s="2">
        <v>1</v>
      </c>
      <c r="R144" s="2"/>
      <c r="S144" s="2"/>
      <c r="T144" s="2">
        <v>1</v>
      </c>
      <c r="U144" s="2"/>
      <c r="V144" s="2"/>
      <c r="W144" s="2"/>
      <c r="X144" s="2">
        <v>1</v>
      </c>
      <c r="Y144" s="2">
        <v>1</v>
      </c>
      <c r="Z144" s="2"/>
      <c r="AA144" s="2"/>
      <c r="AB144" s="2"/>
      <c r="AC144" s="2"/>
      <c r="AD144" s="2"/>
      <c r="AE144" s="2"/>
      <c r="AF144" s="2"/>
      <c r="AG144" s="2"/>
      <c r="AH144" s="2"/>
      <c r="AI144" s="2"/>
      <c r="AJ144" s="2"/>
      <c r="AK144" s="2">
        <v>1</v>
      </c>
      <c r="AL144" s="2">
        <v>1</v>
      </c>
      <c r="AM144" s="2"/>
      <c r="AN144" s="2"/>
      <c r="AO144" s="2"/>
      <c r="AP144" s="5">
        <f t="shared" si="2"/>
        <v>9</v>
      </c>
    </row>
    <row r="145" spans="1:42" x14ac:dyDescent="0.25">
      <c r="A145" t="s">
        <v>147</v>
      </c>
      <c r="C145" s="2"/>
      <c r="D145" s="2"/>
      <c r="E145" s="2"/>
      <c r="F145" s="2"/>
      <c r="G145" s="2"/>
      <c r="H145" s="2"/>
      <c r="I145" s="2"/>
      <c r="J145" s="2"/>
      <c r="K145" s="2"/>
      <c r="L145" s="2"/>
      <c r="M145" s="2"/>
      <c r="N145" s="2">
        <v>1</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v>1</v>
      </c>
      <c r="AO145" s="2"/>
      <c r="AP145" s="5">
        <f t="shared" si="2"/>
        <v>2</v>
      </c>
    </row>
    <row r="146" spans="1:42" x14ac:dyDescent="0.25">
      <c r="A146" t="s">
        <v>148</v>
      </c>
      <c r="C146" s="2"/>
      <c r="D146" s="2"/>
      <c r="E146" s="2"/>
      <c r="F146" s="2"/>
      <c r="G146" s="2"/>
      <c r="H146" s="2"/>
      <c r="I146" s="2"/>
      <c r="J146" s="2"/>
      <c r="K146" s="2"/>
      <c r="L146" s="2"/>
      <c r="M146" s="2"/>
      <c r="N146" s="2"/>
      <c r="O146" s="2"/>
      <c r="P146" s="2"/>
      <c r="Q146" s="2"/>
      <c r="R146" s="2"/>
      <c r="S146" s="2"/>
      <c r="T146" s="2"/>
      <c r="U146" s="2"/>
      <c r="V146" s="2"/>
      <c r="W146" s="2">
        <v>1</v>
      </c>
      <c r="X146" s="2"/>
      <c r="Y146" s="2"/>
      <c r="Z146" s="2"/>
      <c r="AA146" s="2"/>
      <c r="AB146" s="2"/>
      <c r="AC146" s="2"/>
      <c r="AD146" s="2"/>
      <c r="AE146" s="2"/>
      <c r="AF146" s="2"/>
      <c r="AG146" s="2"/>
      <c r="AH146" s="2"/>
      <c r="AI146" s="2"/>
      <c r="AJ146" s="2"/>
      <c r="AK146" s="2"/>
      <c r="AL146" s="2"/>
      <c r="AM146" s="2"/>
      <c r="AN146" s="2"/>
      <c r="AO146" s="2"/>
      <c r="AP146" s="5">
        <f t="shared" si="2"/>
        <v>1</v>
      </c>
    </row>
    <row r="147" spans="1:42" x14ac:dyDescent="0.25">
      <c r="A147" t="s">
        <v>149</v>
      </c>
      <c r="C147" s="2"/>
      <c r="D147" s="2"/>
      <c r="E147" s="2"/>
      <c r="F147" s="2"/>
      <c r="G147" s="2"/>
      <c r="H147" s="2"/>
      <c r="I147" s="2"/>
      <c r="J147" s="2"/>
      <c r="K147" s="2">
        <v>1</v>
      </c>
      <c r="L147" s="2"/>
      <c r="M147" s="2"/>
      <c r="N147" s="2">
        <v>1</v>
      </c>
      <c r="O147" s="2"/>
      <c r="P147" s="2"/>
      <c r="Q147" s="2"/>
      <c r="R147" s="2"/>
      <c r="S147" s="2"/>
      <c r="T147" s="2"/>
      <c r="U147" s="2"/>
      <c r="V147" s="2"/>
      <c r="W147" s="2">
        <v>1</v>
      </c>
      <c r="X147" s="2"/>
      <c r="Y147" s="2"/>
      <c r="Z147" s="2"/>
      <c r="AA147" s="2"/>
      <c r="AB147" s="2"/>
      <c r="AC147" s="2"/>
      <c r="AD147" s="2"/>
      <c r="AE147" s="2"/>
      <c r="AF147" s="2"/>
      <c r="AG147" s="2"/>
      <c r="AH147" s="2"/>
      <c r="AI147" s="2"/>
      <c r="AJ147" s="2"/>
      <c r="AK147" s="2"/>
      <c r="AL147" s="2">
        <v>1</v>
      </c>
      <c r="AM147" s="2"/>
      <c r="AN147" s="2">
        <v>1</v>
      </c>
      <c r="AO147" s="2"/>
      <c r="AP147" s="5">
        <f t="shared" si="2"/>
        <v>5</v>
      </c>
    </row>
    <row r="148" spans="1:42" x14ac:dyDescent="0.25">
      <c r="A148" t="s">
        <v>150</v>
      </c>
      <c r="C148" s="2"/>
      <c r="D148" s="2"/>
      <c r="E148" s="2"/>
      <c r="F148" s="2"/>
      <c r="G148" s="2"/>
      <c r="H148" s="2"/>
      <c r="I148" s="2"/>
      <c r="J148" s="2"/>
      <c r="K148" s="2"/>
      <c r="L148" s="2"/>
      <c r="M148" s="2"/>
      <c r="N148" s="2">
        <v>1</v>
      </c>
      <c r="O148" s="2">
        <v>1</v>
      </c>
      <c r="P148" s="2"/>
      <c r="Q148" s="2">
        <v>1</v>
      </c>
      <c r="R148" s="2"/>
      <c r="S148" s="2"/>
      <c r="T148" s="2"/>
      <c r="U148" s="2"/>
      <c r="V148" s="2"/>
      <c r="W148" s="2">
        <v>1</v>
      </c>
      <c r="X148" s="2">
        <v>1</v>
      </c>
      <c r="Y148" s="2"/>
      <c r="Z148" s="2"/>
      <c r="AA148" s="2"/>
      <c r="AB148" s="2">
        <v>1</v>
      </c>
      <c r="AC148" s="2"/>
      <c r="AD148" s="2">
        <v>1</v>
      </c>
      <c r="AE148" s="2"/>
      <c r="AF148" s="2"/>
      <c r="AG148" s="2"/>
      <c r="AH148" s="2"/>
      <c r="AI148" s="2"/>
      <c r="AJ148" s="2">
        <v>1</v>
      </c>
      <c r="AK148" s="2">
        <v>1</v>
      </c>
      <c r="AL148" s="2"/>
      <c r="AM148" s="2"/>
      <c r="AN148" s="2">
        <v>1</v>
      </c>
      <c r="AO148" s="2"/>
      <c r="AP148" s="5">
        <f t="shared" si="2"/>
        <v>10</v>
      </c>
    </row>
    <row r="149" spans="1:42" x14ac:dyDescent="0.25">
      <c r="A149" t="s">
        <v>151</v>
      </c>
      <c r="C149" s="2">
        <v>1</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5">
        <f t="shared" si="2"/>
        <v>1</v>
      </c>
    </row>
    <row r="150" spans="1:42" x14ac:dyDescent="0.25">
      <c r="A150" t="s">
        <v>152</v>
      </c>
      <c r="B150" t="s">
        <v>764</v>
      </c>
      <c r="C150" s="2"/>
      <c r="D150" s="2"/>
      <c r="E150" s="2"/>
      <c r="F150" s="2"/>
      <c r="G150" s="2"/>
      <c r="H150" s="2"/>
      <c r="I150" s="2">
        <v>1</v>
      </c>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5">
        <f t="shared" si="2"/>
        <v>1</v>
      </c>
    </row>
    <row r="151" spans="1:42" x14ac:dyDescent="0.25">
      <c r="A151" t="s">
        <v>153</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v>1</v>
      </c>
      <c r="AC151" s="2"/>
      <c r="AD151" s="2"/>
      <c r="AE151" s="2"/>
      <c r="AF151" s="2"/>
      <c r="AG151" s="2"/>
      <c r="AH151" s="2"/>
      <c r="AI151" s="2"/>
      <c r="AJ151" s="2"/>
      <c r="AK151" s="2"/>
      <c r="AL151" s="2"/>
      <c r="AM151" s="2"/>
      <c r="AN151" s="2"/>
      <c r="AO151" s="2"/>
      <c r="AP151" s="5">
        <f t="shared" si="2"/>
        <v>1</v>
      </c>
    </row>
    <row r="152" spans="1:42" x14ac:dyDescent="0.25">
      <c r="A152" t="s">
        <v>154</v>
      </c>
      <c r="C152" s="2"/>
      <c r="D152" s="2"/>
      <c r="E152" s="2"/>
      <c r="F152" s="2"/>
      <c r="G152" s="2"/>
      <c r="H152" s="2"/>
      <c r="I152" s="2"/>
      <c r="J152" s="2"/>
      <c r="K152" s="2"/>
      <c r="L152" s="2"/>
      <c r="M152" s="2"/>
      <c r="N152" s="2"/>
      <c r="O152" s="2"/>
      <c r="P152" s="2"/>
      <c r="Q152" s="2"/>
      <c r="R152" s="2"/>
      <c r="S152" s="2">
        <v>1</v>
      </c>
      <c r="T152" s="2"/>
      <c r="U152" s="2"/>
      <c r="V152" s="2"/>
      <c r="W152" s="2">
        <v>1</v>
      </c>
      <c r="X152" s="2"/>
      <c r="Y152" s="2">
        <v>1</v>
      </c>
      <c r="Z152" s="2"/>
      <c r="AA152" s="2"/>
      <c r="AB152" s="2">
        <v>1</v>
      </c>
      <c r="AC152" s="2"/>
      <c r="AD152" s="2"/>
      <c r="AE152" s="2"/>
      <c r="AF152" s="2"/>
      <c r="AG152" s="2"/>
      <c r="AH152" s="2"/>
      <c r="AI152" s="2"/>
      <c r="AJ152" s="2"/>
      <c r="AK152" s="2"/>
      <c r="AL152" s="2"/>
      <c r="AM152" s="2"/>
      <c r="AN152" s="2"/>
      <c r="AO152" s="2"/>
      <c r="AP152" s="5">
        <f t="shared" si="2"/>
        <v>4</v>
      </c>
    </row>
    <row r="153" spans="1:42" x14ac:dyDescent="0.25">
      <c r="A153" t="s">
        <v>155</v>
      </c>
      <c r="C153" s="2"/>
      <c r="D153" s="2"/>
      <c r="E153" s="2"/>
      <c r="F153" s="2"/>
      <c r="G153" s="2"/>
      <c r="H153" s="2"/>
      <c r="I153" s="2"/>
      <c r="J153" s="2"/>
      <c r="K153" s="2"/>
      <c r="L153" s="2"/>
      <c r="M153" s="2"/>
      <c r="N153" s="2"/>
      <c r="O153" s="2"/>
      <c r="P153" s="2"/>
      <c r="Q153" s="2"/>
      <c r="R153" s="2">
        <v>1</v>
      </c>
      <c r="S153" s="2"/>
      <c r="T153" s="2"/>
      <c r="U153" s="2"/>
      <c r="V153" s="2"/>
      <c r="W153" s="2"/>
      <c r="X153" s="2"/>
      <c r="Y153" s="2"/>
      <c r="Z153" s="2"/>
      <c r="AA153" s="2"/>
      <c r="AB153" s="2"/>
      <c r="AC153" s="2"/>
      <c r="AD153" s="2"/>
      <c r="AE153" s="2"/>
      <c r="AF153" s="2"/>
      <c r="AG153" s="2"/>
      <c r="AH153" s="2"/>
      <c r="AI153" s="2"/>
      <c r="AJ153" s="2"/>
      <c r="AK153" s="2">
        <v>1</v>
      </c>
      <c r="AL153" s="2"/>
      <c r="AM153" s="2"/>
      <c r="AN153" s="2"/>
      <c r="AO153" s="2"/>
      <c r="AP153" s="5">
        <f t="shared" si="2"/>
        <v>2</v>
      </c>
    </row>
    <row r="154" spans="1:42" x14ac:dyDescent="0.25">
      <c r="A154" t="s">
        <v>156</v>
      </c>
      <c r="C154" s="2"/>
      <c r="D154" s="2"/>
      <c r="E154" s="2"/>
      <c r="F154" s="2"/>
      <c r="G154" s="2"/>
      <c r="H154" s="2"/>
      <c r="I154" s="2">
        <v>1</v>
      </c>
      <c r="J154" s="2"/>
      <c r="K154" s="2">
        <v>1</v>
      </c>
      <c r="L154" s="2"/>
      <c r="M154" s="2"/>
      <c r="N154" s="2">
        <v>1</v>
      </c>
      <c r="O154" s="2">
        <v>1</v>
      </c>
      <c r="P154" s="2"/>
      <c r="Q154" s="2"/>
      <c r="R154" s="2"/>
      <c r="S154" s="2"/>
      <c r="T154" s="2">
        <v>1</v>
      </c>
      <c r="U154" s="2"/>
      <c r="V154" s="2"/>
      <c r="W154" s="2"/>
      <c r="X154" s="2"/>
      <c r="Y154" s="2"/>
      <c r="Z154" s="2"/>
      <c r="AA154" s="2"/>
      <c r="AB154" s="2">
        <v>1</v>
      </c>
      <c r="AC154" s="2"/>
      <c r="AD154" s="2">
        <v>1</v>
      </c>
      <c r="AE154" s="2"/>
      <c r="AF154" s="2"/>
      <c r="AG154" s="2"/>
      <c r="AH154" s="2"/>
      <c r="AI154" s="2"/>
      <c r="AJ154" s="2"/>
      <c r="AK154" s="2"/>
      <c r="AL154" s="2"/>
      <c r="AM154" s="2"/>
      <c r="AN154" s="2"/>
      <c r="AO154" s="2"/>
      <c r="AP154" s="5">
        <f t="shared" si="2"/>
        <v>7</v>
      </c>
    </row>
    <row r="155" spans="1:42" x14ac:dyDescent="0.25">
      <c r="A155" t="s">
        <v>157</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v>1</v>
      </c>
      <c r="AC155" s="2"/>
      <c r="AD155" s="2"/>
      <c r="AE155" s="2"/>
      <c r="AF155" s="2"/>
      <c r="AG155" s="2"/>
      <c r="AH155" s="2"/>
      <c r="AI155" s="2"/>
      <c r="AJ155" s="2"/>
      <c r="AK155" s="2"/>
      <c r="AL155" s="2"/>
      <c r="AM155" s="2"/>
      <c r="AN155" s="2"/>
      <c r="AO155" s="2"/>
      <c r="AP155" s="5">
        <f t="shared" si="2"/>
        <v>1</v>
      </c>
    </row>
    <row r="156" spans="1:42" x14ac:dyDescent="0.25">
      <c r="A156" t="s">
        <v>158</v>
      </c>
      <c r="C156" s="2"/>
      <c r="D156" s="2"/>
      <c r="E156" s="2"/>
      <c r="F156" s="2"/>
      <c r="G156" s="2"/>
      <c r="H156" s="2"/>
      <c r="I156" s="2">
        <v>1</v>
      </c>
      <c r="J156" s="2"/>
      <c r="K156" s="2"/>
      <c r="L156" s="2"/>
      <c r="M156" s="2">
        <v>1</v>
      </c>
      <c r="N156" s="2">
        <v>1</v>
      </c>
      <c r="O156" s="2"/>
      <c r="P156" s="2"/>
      <c r="Q156" s="2"/>
      <c r="R156" s="2"/>
      <c r="S156" s="2"/>
      <c r="T156" s="2"/>
      <c r="U156" s="2"/>
      <c r="V156" s="2"/>
      <c r="W156" s="2"/>
      <c r="X156" s="2"/>
      <c r="Y156" s="2"/>
      <c r="Z156" s="2"/>
      <c r="AA156" s="2"/>
      <c r="AB156" s="2"/>
      <c r="AC156" s="2"/>
      <c r="AD156" s="2">
        <v>1</v>
      </c>
      <c r="AE156" s="2"/>
      <c r="AF156" s="2"/>
      <c r="AG156" s="2"/>
      <c r="AH156" s="2"/>
      <c r="AI156" s="2"/>
      <c r="AJ156" s="2"/>
      <c r="AK156" s="2"/>
      <c r="AL156" s="2"/>
      <c r="AM156" s="2"/>
      <c r="AN156" s="2"/>
      <c r="AO156" s="2"/>
      <c r="AP156" s="5">
        <f t="shared" si="2"/>
        <v>4</v>
      </c>
    </row>
    <row r="157" spans="1:42" x14ac:dyDescent="0.25">
      <c r="A157" t="s">
        <v>159</v>
      </c>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v>1</v>
      </c>
      <c r="AE157" s="2"/>
      <c r="AF157" s="2"/>
      <c r="AG157" s="2"/>
      <c r="AH157" s="2"/>
      <c r="AI157" s="2"/>
      <c r="AJ157" s="2"/>
      <c r="AK157" s="2"/>
      <c r="AL157" s="2"/>
      <c r="AM157" s="2"/>
      <c r="AN157" s="2"/>
      <c r="AO157" s="2"/>
      <c r="AP157" s="5">
        <f t="shared" si="2"/>
        <v>1</v>
      </c>
    </row>
    <row r="158" spans="1:42" x14ac:dyDescent="0.25">
      <c r="A158" t="s">
        <v>160</v>
      </c>
      <c r="C158" s="2"/>
      <c r="D158" s="2"/>
      <c r="E158" s="2"/>
      <c r="F158" s="2"/>
      <c r="G158" s="2"/>
      <c r="H158" s="2"/>
      <c r="I158" s="2">
        <v>1</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5">
        <f t="shared" si="2"/>
        <v>1</v>
      </c>
    </row>
    <row r="159" spans="1:42" x14ac:dyDescent="0.25">
      <c r="A159" t="s">
        <v>161</v>
      </c>
      <c r="C159" s="2"/>
      <c r="D159" s="2"/>
      <c r="E159" s="2"/>
      <c r="F159" s="2"/>
      <c r="G159" s="2"/>
      <c r="H159" s="2"/>
      <c r="I159" s="2">
        <v>1</v>
      </c>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v>1</v>
      </c>
      <c r="AO159" s="2"/>
      <c r="AP159" s="5">
        <f t="shared" si="2"/>
        <v>2</v>
      </c>
    </row>
    <row r="160" spans="1:42" x14ac:dyDescent="0.25">
      <c r="A160" t="s">
        <v>162</v>
      </c>
      <c r="C160" s="2"/>
      <c r="D160" s="2"/>
      <c r="E160" s="2"/>
      <c r="F160" s="2"/>
      <c r="G160" s="2"/>
      <c r="H160" s="2"/>
      <c r="I160" s="2"/>
      <c r="J160" s="2"/>
      <c r="K160" s="2"/>
      <c r="L160" s="2"/>
      <c r="M160" s="2"/>
      <c r="N160" s="2"/>
      <c r="O160" s="2"/>
      <c r="P160" s="2"/>
      <c r="Q160" s="2"/>
      <c r="R160" s="2"/>
      <c r="S160" s="2"/>
      <c r="T160" s="2"/>
      <c r="U160" s="2"/>
      <c r="V160" s="2"/>
      <c r="W160" s="2"/>
      <c r="X160" s="2"/>
      <c r="Y160" s="2">
        <v>1</v>
      </c>
      <c r="Z160" s="2"/>
      <c r="AA160" s="2"/>
      <c r="AB160" s="2"/>
      <c r="AC160" s="2"/>
      <c r="AD160" s="2">
        <v>1</v>
      </c>
      <c r="AE160" s="2"/>
      <c r="AF160" s="2">
        <v>1</v>
      </c>
      <c r="AG160" s="2"/>
      <c r="AH160" s="2"/>
      <c r="AI160" s="2"/>
      <c r="AJ160" s="2">
        <v>1</v>
      </c>
      <c r="AK160" s="2">
        <v>1</v>
      </c>
      <c r="AL160" s="2">
        <v>1</v>
      </c>
      <c r="AM160" s="2"/>
      <c r="AN160" s="2"/>
      <c r="AO160" s="2"/>
      <c r="AP160" s="5">
        <f t="shared" si="2"/>
        <v>6</v>
      </c>
    </row>
    <row r="161" spans="1:42" x14ac:dyDescent="0.25">
      <c r="A161" t="s">
        <v>163</v>
      </c>
      <c r="C161" s="2"/>
      <c r="D161" s="2"/>
      <c r="E161" s="2"/>
      <c r="F161" s="2"/>
      <c r="G161" s="2"/>
      <c r="H161" s="2"/>
      <c r="I161" s="2"/>
      <c r="J161" s="2"/>
      <c r="K161" s="2"/>
      <c r="L161" s="2"/>
      <c r="M161" s="2"/>
      <c r="N161" s="2"/>
      <c r="O161" s="2">
        <v>1</v>
      </c>
      <c r="P161" s="2"/>
      <c r="Q161" s="2">
        <v>1</v>
      </c>
      <c r="R161" s="2"/>
      <c r="S161" s="2">
        <v>1</v>
      </c>
      <c r="T161" s="2"/>
      <c r="U161" s="2"/>
      <c r="V161" s="2"/>
      <c r="W161" s="2">
        <v>1</v>
      </c>
      <c r="X161" s="2"/>
      <c r="Y161" s="2"/>
      <c r="Z161" s="2"/>
      <c r="AA161" s="2"/>
      <c r="AB161" s="2"/>
      <c r="AC161" s="2"/>
      <c r="AD161" s="2"/>
      <c r="AE161" s="2"/>
      <c r="AF161" s="2"/>
      <c r="AG161" s="2"/>
      <c r="AH161" s="2"/>
      <c r="AI161" s="2"/>
      <c r="AJ161" s="2"/>
      <c r="AK161" s="2"/>
      <c r="AL161" s="2">
        <v>1</v>
      </c>
      <c r="AM161" s="2"/>
      <c r="AN161" s="2"/>
      <c r="AO161" s="2"/>
      <c r="AP161" s="5">
        <f t="shared" si="2"/>
        <v>5</v>
      </c>
    </row>
    <row r="162" spans="1:42" x14ac:dyDescent="0.25">
      <c r="A162" t="s">
        <v>164</v>
      </c>
      <c r="B162" t="s">
        <v>764</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v>1</v>
      </c>
      <c r="AL162" s="2"/>
      <c r="AM162" s="2"/>
      <c r="AN162" s="2"/>
      <c r="AO162" s="2"/>
      <c r="AP162" s="5">
        <f t="shared" si="2"/>
        <v>1</v>
      </c>
    </row>
    <row r="163" spans="1:42" x14ac:dyDescent="0.25">
      <c r="A163" t="s">
        <v>165</v>
      </c>
      <c r="C163" s="2"/>
      <c r="D163" s="2"/>
      <c r="E163" s="2"/>
      <c r="F163" s="2"/>
      <c r="G163" s="2"/>
      <c r="H163" s="2"/>
      <c r="I163" s="2"/>
      <c r="J163" s="2"/>
      <c r="K163" s="2"/>
      <c r="L163" s="2"/>
      <c r="M163" s="2"/>
      <c r="N163" s="2">
        <v>1</v>
      </c>
      <c r="O163" s="2">
        <v>1</v>
      </c>
      <c r="P163" s="2">
        <v>1</v>
      </c>
      <c r="Q163" s="2"/>
      <c r="R163" s="2">
        <v>1</v>
      </c>
      <c r="S163" s="2"/>
      <c r="T163" s="2">
        <v>1</v>
      </c>
      <c r="U163" s="2"/>
      <c r="V163" s="2"/>
      <c r="W163" s="2"/>
      <c r="X163" s="2"/>
      <c r="Y163" s="2"/>
      <c r="Z163" s="2"/>
      <c r="AA163" s="2"/>
      <c r="AB163" s="2">
        <v>1</v>
      </c>
      <c r="AC163" s="2"/>
      <c r="AD163" s="2"/>
      <c r="AE163" s="2"/>
      <c r="AF163" s="2"/>
      <c r="AG163" s="2"/>
      <c r="AH163" s="2"/>
      <c r="AI163" s="2"/>
      <c r="AJ163" s="2">
        <v>1</v>
      </c>
      <c r="AK163" s="2"/>
      <c r="AL163" s="2"/>
      <c r="AM163" s="2"/>
      <c r="AN163" s="2">
        <v>1</v>
      </c>
      <c r="AO163" s="2"/>
      <c r="AP163" s="5">
        <f t="shared" si="2"/>
        <v>8</v>
      </c>
    </row>
    <row r="164" spans="1:42" x14ac:dyDescent="0.25">
      <c r="A164" t="s">
        <v>166</v>
      </c>
      <c r="C164" s="2"/>
      <c r="D164" s="2"/>
      <c r="E164" s="2"/>
      <c r="F164" s="2"/>
      <c r="G164" s="2"/>
      <c r="H164" s="2"/>
      <c r="I164" s="2"/>
      <c r="J164" s="2"/>
      <c r="K164" s="2"/>
      <c r="L164" s="2"/>
      <c r="M164" s="2"/>
      <c r="N164" s="2"/>
      <c r="O164" s="2"/>
      <c r="P164" s="2"/>
      <c r="Q164" s="2"/>
      <c r="R164" s="2"/>
      <c r="S164" s="2"/>
      <c r="T164" s="2"/>
      <c r="U164" s="2"/>
      <c r="V164" s="2"/>
      <c r="W164" s="2">
        <v>1</v>
      </c>
      <c r="X164" s="2"/>
      <c r="Y164" s="2"/>
      <c r="Z164" s="2"/>
      <c r="AA164" s="2"/>
      <c r="AB164" s="2"/>
      <c r="AC164" s="2"/>
      <c r="AD164" s="2"/>
      <c r="AE164" s="2"/>
      <c r="AF164" s="2"/>
      <c r="AG164" s="2"/>
      <c r="AH164" s="2"/>
      <c r="AI164" s="2"/>
      <c r="AJ164" s="2"/>
      <c r="AK164" s="2"/>
      <c r="AL164" s="2"/>
      <c r="AM164" s="2"/>
      <c r="AN164" s="2">
        <v>1</v>
      </c>
      <c r="AO164" s="2"/>
      <c r="AP164" s="5">
        <f t="shared" si="2"/>
        <v>2</v>
      </c>
    </row>
    <row r="165" spans="1:42" x14ac:dyDescent="0.25">
      <c r="A165" t="s">
        <v>695</v>
      </c>
      <c r="C165" s="2"/>
      <c r="D165" s="2"/>
      <c r="E165" s="2"/>
      <c r="F165" s="2"/>
      <c r="G165" s="2"/>
      <c r="H165" s="2"/>
      <c r="I165" s="2"/>
      <c r="J165" s="2"/>
      <c r="K165" s="2"/>
      <c r="L165" s="2"/>
      <c r="M165" s="2"/>
      <c r="N165" s="2">
        <v>1</v>
      </c>
      <c r="O165" s="2">
        <v>1</v>
      </c>
      <c r="P165" s="2">
        <v>1</v>
      </c>
      <c r="Q165" s="2"/>
      <c r="R165" s="2"/>
      <c r="S165" s="2"/>
      <c r="T165" s="2">
        <v>1</v>
      </c>
      <c r="U165" s="2"/>
      <c r="V165" s="2"/>
      <c r="W165" s="2">
        <v>1</v>
      </c>
      <c r="X165" s="2"/>
      <c r="Y165" s="2">
        <v>1</v>
      </c>
      <c r="Z165" s="2"/>
      <c r="AA165" s="2">
        <v>1</v>
      </c>
      <c r="AB165" s="2">
        <v>1</v>
      </c>
      <c r="AC165" s="2"/>
      <c r="AD165" s="2">
        <v>1</v>
      </c>
      <c r="AE165" s="2">
        <v>1</v>
      </c>
      <c r="AF165" s="2"/>
      <c r="AG165" s="2">
        <v>1</v>
      </c>
      <c r="AH165" s="2"/>
      <c r="AI165" s="2"/>
      <c r="AJ165" s="2">
        <v>1</v>
      </c>
      <c r="AK165" s="2"/>
      <c r="AL165" s="2">
        <v>1</v>
      </c>
      <c r="AM165" s="2"/>
      <c r="AN165" s="2"/>
      <c r="AO165" s="2"/>
      <c r="AP165" s="5">
        <f t="shared" si="2"/>
        <v>13</v>
      </c>
    </row>
    <row r="166" spans="1:42" x14ac:dyDescent="0.25">
      <c r="A166" t="s">
        <v>168</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v>1</v>
      </c>
      <c r="AH166" s="2"/>
      <c r="AI166" s="2"/>
      <c r="AJ166" s="2"/>
      <c r="AK166" s="2"/>
      <c r="AL166" s="2"/>
      <c r="AM166" s="2"/>
      <c r="AN166" s="2"/>
      <c r="AO166" s="2"/>
      <c r="AP166" s="5">
        <f t="shared" si="2"/>
        <v>1</v>
      </c>
    </row>
    <row r="167" spans="1:42" x14ac:dyDescent="0.25">
      <c r="A167" t="s">
        <v>169</v>
      </c>
      <c r="C167" s="2"/>
      <c r="D167" s="2"/>
      <c r="E167" s="2"/>
      <c r="F167" s="2"/>
      <c r="G167" s="2"/>
      <c r="H167" s="2"/>
      <c r="I167" s="2"/>
      <c r="J167" s="2"/>
      <c r="K167" s="2"/>
      <c r="L167" s="2"/>
      <c r="M167" s="2"/>
      <c r="N167" s="2">
        <v>1</v>
      </c>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5">
        <f t="shared" si="2"/>
        <v>1</v>
      </c>
    </row>
    <row r="168" spans="1:42" x14ac:dyDescent="0.25">
      <c r="A168" t="s">
        <v>696</v>
      </c>
      <c r="C168" s="2"/>
      <c r="D168" s="2"/>
      <c r="E168" s="2"/>
      <c r="F168" s="2"/>
      <c r="G168" s="2"/>
      <c r="H168" s="2"/>
      <c r="I168" s="2"/>
      <c r="J168" s="2"/>
      <c r="K168" s="2">
        <v>1</v>
      </c>
      <c r="L168" s="2"/>
      <c r="M168" s="2"/>
      <c r="N168" s="2">
        <v>1</v>
      </c>
      <c r="O168" s="2"/>
      <c r="P168" s="2"/>
      <c r="Q168" s="2"/>
      <c r="R168" s="2"/>
      <c r="S168" s="2"/>
      <c r="T168" s="2">
        <v>1</v>
      </c>
      <c r="U168" s="2"/>
      <c r="V168" s="2"/>
      <c r="W168" s="2">
        <v>1</v>
      </c>
      <c r="X168" s="2"/>
      <c r="Y168" s="2"/>
      <c r="Z168" s="2"/>
      <c r="AA168" s="2"/>
      <c r="AB168" s="2">
        <v>1</v>
      </c>
      <c r="AC168" s="2"/>
      <c r="AD168" s="2"/>
      <c r="AE168" s="2">
        <v>1</v>
      </c>
      <c r="AF168" s="2"/>
      <c r="AG168" s="2">
        <v>1</v>
      </c>
      <c r="AH168" s="2"/>
      <c r="AI168" s="2"/>
      <c r="AJ168" s="2"/>
      <c r="AK168" s="2">
        <v>1</v>
      </c>
      <c r="AL168" s="2">
        <v>1</v>
      </c>
      <c r="AM168" s="2"/>
      <c r="AN168" s="2"/>
      <c r="AO168" s="2"/>
      <c r="AP168" s="5">
        <f t="shared" si="2"/>
        <v>9</v>
      </c>
    </row>
    <row r="169" spans="1:42" x14ac:dyDescent="0.25">
      <c r="A169" t="s">
        <v>171</v>
      </c>
      <c r="C169" s="2"/>
      <c r="D169" s="2"/>
      <c r="E169" s="2"/>
      <c r="F169" s="2"/>
      <c r="G169" s="2"/>
      <c r="H169" s="2"/>
      <c r="I169" s="2"/>
      <c r="J169" s="2"/>
      <c r="K169" s="2"/>
      <c r="L169" s="2"/>
      <c r="M169" s="2"/>
      <c r="N169" s="2">
        <v>1</v>
      </c>
      <c r="O169" s="2"/>
      <c r="P169" s="2"/>
      <c r="Q169" s="2"/>
      <c r="R169" s="2"/>
      <c r="S169" s="2">
        <v>1</v>
      </c>
      <c r="T169" s="2"/>
      <c r="U169" s="2"/>
      <c r="V169" s="2"/>
      <c r="W169" s="2">
        <v>1</v>
      </c>
      <c r="X169" s="2"/>
      <c r="Y169" s="2">
        <v>1</v>
      </c>
      <c r="Z169" s="2"/>
      <c r="AA169" s="2">
        <v>1</v>
      </c>
      <c r="AB169" s="2"/>
      <c r="AC169" s="2"/>
      <c r="AD169" s="2">
        <v>1</v>
      </c>
      <c r="AE169" s="2"/>
      <c r="AF169" s="2"/>
      <c r="AG169" s="2"/>
      <c r="AH169" s="2"/>
      <c r="AI169" s="2"/>
      <c r="AJ169" s="2"/>
      <c r="AK169" s="2"/>
      <c r="AL169" s="2"/>
      <c r="AM169" s="2"/>
      <c r="AN169" s="2"/>
      <c r="AO169" s="2"/>
      <c r="AP169" s="5">
        <f t="shared" si="2"/>
        <v>6</v>
      </c>
    </row>
    <row r="170" spans="1:42" x14ac:dyDescent="0.25">
      <c r="A170" t="s">
        <v>172</v>
      </c>
      <c r="C170" s="2"/>
      <c r="D170" s="2"/>
      <c r="E170" s="2"/>
      <c r="F170" s="2"/>
      <c r="G170" s="2"/>
      <c r="H170" s="2"/>
      <c r="I170" s="2">
        <v>1</v>
      </c>
      <c r="J170" s="2"/>
      <c r="K170" s="2"/>
      <c r="L170" s="2"/>
      <c r="M170" s="2"/>
      <c r="N170" s="2"/>
      <c r="O170" s="2"/>
      <c r="P170" s="2">
        <v>1</v>
      </c>
      <c r="Q170" s="2"/>
      <c r="R170" s="2"/>
      <c r="S170" s="2"/>
      <c r="T170" s="2">
        <v>1</v>
      </c>
      <c r="U170" s="2"/>
      <c r="V170" s="2"/>
      <c r="W170" s="2"/>
      <c r="X170" s="2">
        <v>1</v>
      </c>
      <c r="Y170" s="2"/>
      <c r="Z170" s="2"/>
      <c r="AA170" s="2"/>
      <c r="AB170" s="2"/>
      <c r="AC170" s="2"/>
      <c r="AD170" s="2"/>
      <c r="AE170" s="2"/>
      <c r="AF170" s="2">
        <v>1</v>
      </c>
      <c r="AG170" s="2">
        <v>1</v>
      </c>
      <c r="AH170" s="2"/>
      <c r="AI170" s="2"/>
      <c r="AJ170" s="2">
        <v>1</v>
      </c>
      <c r="AK170" s="2"/>
      <c r="AL170" s="2">
        <v>1</v>
      </c>
      <c r="AM170" s="2"/>
      <c r="AN170" s="2"/>
      <c r="AO170" s="2"/>
      <c r="AP170" s="5">
        <f t="shared" si="2"/>
        <v>8</v>
      </c>
    </row>
    <row r="171" spans="1:42" x14ac:dyDescent="0.25">
      <c r="A171" t="s">
        <v>173</v>
      </c>
      <c r="C171" s="2"/>
      <c r="D171" s="2"/>
      <c r="E171" s="2"/>
      <c r="F171" s="2"/>
      <c r="G171" s="2"/>
      <c r="H171" s="2"/>
      <c r="I171" s="2"/>
      <c r="J171" s="2"/>
      <c r="K171" s="2"/>
      <c r="L171" s="2"/>
      <c r="M171" s="2"/>
      <c r="N171" s="2"/>
      <c r="O171" s="2">
        <v>1</v>
      </c>
      <c r="P171" s="2"/>
      <c r="Q171" s="2">
        <v>1</v>
      </c>
      <c r="R171" s="2"/>
      <c r="S171" s="2"/>
      <c r="T171" s="2"/>
      <c r="U171" s="2"/>
      <c r="V171" s="2"/>
      <c r="W171" s="2"/>
      <c r="X171" s="2"/>
      <c r="Y171" s="2"/>
      <c r="Z171" s="2"/>
      <c r="AA171" s="2"/>
      <c r="AB171" s="2"/>
      <c r="AC171" s="2"/>
      <c r="AD171" s="2"/>
      <c r="AE171" s="2"/>
      <c r="AF171" s="2"/>
      <c r="AG171" s="2"/>
      <c r="AH171" s="2"/>
      <c r="AI171" s="2"/>
      <c r="AJ171" s="2"/>
      <c r="AK171" s="2"/>
      <c r="AL171" s="2">
        <v>1</v>
      </c>
      <c r="AM171" s="2"/>
      <c r="AN171" s="2"/>
      <c r="AO171" s="2"/>
      <c r="AP171" s="5">
        <f t="shared" si="2"/>
        <v>3</v>
      </c>
    </row>
    <row r="172" spans="1:42" x14ac:dyDescent="0.25">
      <c r="A172" t="s">
        <v>174</v>
      </c>
      <c r="C172" s="2"/>
      <c r="D172" s="2"/>
      <c r="E172" s="2"/>
      <c r="F172" s="2"/>
      <c r="G172" s="2"/>
      <c r="H172" s="2"/>
      <c r="I172" s="2"/>
      <c r="J172" s="2"/>
      <c r="K172" s="2"/>
      <c r="L172" s="2"/>
      <c r="M172" s="2"/>
      <c r="N172" s="2">
        <v>1</v>
      </c>
      <c r="O172" s="2"/>
      <c r="P172" s="2"/>
      <c r="Q172" s="2"/>
      <c r="R172" s="2"/>
      <c r="S172" s="2"/>
      <c r="T172" s="2"/>
      <c r="U172" s="2"/>
      <c r="V172" s="2"/>
      <c r="W172" s="2"/>
      <c r="X172" s="2"/>
      <c r="Y172" s="2"/>
      <c r="Z172" s="2"/>
      <c r="AA172" s="2"/>
      <c r="AB172" s="2">
        <v>1</v>
      </c>
      <c r="AC172" s="2"/>
      <c r="AD172" s="2"/>
      <c r="AE172" s="2"/>
      <c r="AF172" s="2"/>
      <c r="AG172" s="2"/>
      <c r="AH172" s="2"/>
      <c r="AI172" s="2"/>
      <c r="AJ172" s="2"/>
      <c r="AK172" s="2"/>
      <c r="AL172" s="2"/>
      <c r="AM172" s="2"/>
      <c r="AN172" s="2"/>
      <c r="AO172" s="2"/>
      <c r="AP172" s="5">
        <f t="shared" si="2"/>
        <v>2</v>
      </c>
    </row>
    <row r="173" spans="1:42" x14ac:dyDescent="0.25">
      <c r="A173" t="s">
        <v>175</v>
      </c>
      <c r="C173" s="2"/>
      <c r="D173" s="2"/>
      <c r="E173" s="2"/>
      <c r="F173" s="2"/>
      <c r="G173" s="2"/>
      <c r="H173" s="2"/>
      <c r="I173" s="2"/>
      <c r="J173" s="2"/>
      <c r="K173" s="2"/>
      <c r="L173" s="2"/>
      <c r="M173" s="2"/>
      <c r="N173" s="2">
        <v>1</v>
      </c>
      <c r="O173" s="2"/>
      <c r="P173" s="2"/>
      <c r="Q173" s="2"/>
      <c r="R173" s="2"/>
      <c r="S173" s="2"/>
      <c r="T173" s="2"/>
      <c r="U173" s="2"/>
      <c r="V173" s="2"/>
      <c r="W173" s="2"/>
      <c r="X173" s="2"/>
      <c r="Y173" s="2"/>
      <c r="Z173" s="2"/>
      <c r="AA173" s="2"/>
      <c r="AB173" s="2"/>
      <c r="AC173" s="2"/>
      <c r="AD173" s="2"/>
      <c r="AE173" s="2"/>
      <c r="AF173" s="2"/>
      <c r="AG173" s="2">
        <v>1</v>
      </c>
      <c r="AH173" s="2"/>
      <c r="AI173" s="2"/>
      <c r="AJ173" s="2"/>
      <c r="AK173" s="2"/>
      <c r="AL173" s="2"/>
      <c r="AM173" s="2"/>
      <c r="AN173" s="2"/>
      <c r="AO173" s="2"/>
      <c r="AP173" s="5">
        <f t="shared" si="2"/>
        <v>2</v>
      </c>
    </row>
    <row r="174" spans="1:42" x14ac:dyDescent="0.25">
      <c r="A174" t="s">
        <v>176</v>
      </c>
      <c r="C174" s="2"/>
      <c r="D174" s="2"/>
      <c r="E174" s="2"/>
      <c r="F174" s="2"/>
      <c r="G174" s="2"/>
      <c r="H174" s="2"/>
      <c r="I174" s="2"/>
      <c r="J174" s="2"/>
      <c r="K174" s="2"/>
      <c r="L174" s="2"/>
      <c r="M174" s="2"/>
      <c r="N174" s="2"/>
      <c r="O174" s="2"/>
      <c r="P174" s="2"/>
      <c r="Q174" s="2"/>
      <c r="R174" s="2"/>
      <c r="S174" s="2"/>
      <c r="T174" s="2"/>
      <c r="U174" s="2"/>
      <c r="V174" s="2"/>
      <c r="W174" s="2">
        <v>1</v>
      </c>
      <c r="X174" s="2"/>
      <c r="Y174" s="2"/>
      <c r="Z174" s="2"/>
      <c r="AA174" s="2"/>
      <c r="AB174" s="2">
        <v>1</v>
      </c>
      <c r="AC174" s="2"/>
      <c r="AD174" s="2"/>
      <c r="AE174" s="2"/>
      <c r="AF174" s="2"/>
      <c r="AG174" s="2"/>
      <c r="AH174" s="2"/>
      <c r="AI174" s="2"/>
      <c r="AJ174" s="2"/>
      <c r="AK174" s="2"/>
      <c r="AL174" s="2"/>
      <c r="AM174" s="2"/>
      <c r="AN174" s="2">
        <v>1</v>
      </c>
      <c r="AO174" s="2"/>
      <c r="AP174" s="5">
        <f t="shared" si="2"/>
        <v>3</v>
      </c>
    </row>
    <row r="175" spans="1:42" x14ac:dyDescent="0.25">
      <c r="A175" t="s">
        <v>177</v>
      </c>
      <c r="C175" s="2">
        <v>1</v>
      </c>
      <c r="D175" s="2"/>
      <c r="E175" s="2"/>
      <c r="F175" s="2"/>
      <c r="G175" s="2"/>
      <c r="H175" s="2"/>
      <c r="I175" s="2"/>
      <c r="J175" s="2"/>
      <c r="K175" s="2"/>
      <c r="L175" s="2"/>
      <c r="M175" s="2"/>
      <c r="N175" s="2">
        <v>1</v>
      </c>
      <c r="O175" s="2"/>
      <c r="P175" s="2"/>
      <c r="Q175" s="2"/>
      <c r="R175" s="2"/>
      <c r="S175" s="2"/>
      <c r="T175" s="2"/>
      <c r="U175" s="2"/>
      <c r="V175" s="2"/>
      <c r="W175" s="2">
        <v>1</v>
      </c>
      <c r="X175" s="2">
        <v>1</v>
      </c>
      <c r="Y175" s="2"/>
      <c r="Z175" s="2"/>
      <c r="AA175" s="2"/>
      <c r="AB175" s="2"/>
      <c r="AC175" s="2"/>
      <c r="AD175" s="2"/>
      <c r="AE175" s="2"/>
      <c r="AF175" s="2"/>
      <c r="AG175" s="2"/>
      <c r="AH175" s="2"/>
      <c r="AI175" s="2"/>
      <c r="AJ175" s="2"/>
      <c r="AK175" s="2"/>
      <c r="AL175" s="2"/>
      <c r="AM175" s="2"/>
      <c r="AN175" s="2">
        <v>1</v>
      </c>
      <c r="AO175" s="2"/>
      <c r="AP175" s="5">
        <f t="shared" si="2"/>
        <v>5</v>
      </c>
    </row>
    <row r="176" spans="1:42" x14ac:dyDescent="0.25">
      <c r="A176" t="s">
        <v>178</v>
      </c>
      <c r="C176" s="2">
        <v>1</v>
      </c>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5">
        <f t="shared" si="2"/>
        <v>1</v>
      </c>
    </row>
    <row r="177" spans="1:42" x14ac:dyDescent="0.25">
      <c r="A177" t="s">
        <v>179</v>
      </c>
      <c r="C177" s="2"/>
      <c r="D177" s="2"/>
      <c r="E177" s="2"/>
      <c r="F177" s="2"/>
      <c r="G177" s="2"/>
      <c r="H177" s="2"/>
      <c r="I177" s="2"/>
      <c r="J177" s="2"/>
      <c r="K177" s="2"/>
      <c r="L177" s="2"/>
      <c r="M177" s="2"/>
      <c r="N177" s="2"/>
      <c r="O177" s="2"/>
      <c r="P177" s="2"/>
      <c r="Q177" s="2"/>
      <c r="R177" s="2"/>
      <c r="S177" s="2"/>
      <c r="T177" s="2">
        <v>1</v>
      </c>
      <c r="U177" s="2"/>
      <c r="V177" s="2">
        <v>1</v>
      </c>
      <c r="W177" s="2">
        <v>1</v>
      </c>
      <c r="X177" s="2"/>
      <c r="Y177" s="2"/>
      <c r="Z177" s="2"/>
      <c r="AA177" s="2"/>
      <c r="AB177" s="2">
        <v>1</v>
      </c>
      <c r="AC177" s="2"/>
      <c r="AD177" s="2"/>
      <c r="AE177" s="2"/>
      <c r="AF177" s="2"/>
      <c r="AG177" s="2"/>
      <c r="AH177" s="2"/>
      <c r="AI177" s="2"/>
      <c r="AJ177" s="2">
        <v>1</v>
      </c>
      <c r="AK177" s="2"/>
      <c r="AL177" s="2">
        <v>1</v>
      </c>
      <c r="AM177" s="2"/>
      <c r="AN177" s="2"/>
      <c r="AO177" s="2"/>
      <c r="AP177" s="5">
        <f t="shared" si="2"/>
        <v>6</v>
      </c>
    </row>
    <row r="178" spans="1:42" x14ac:dyDescent="0.25">
      <c r="A178" t="s">
        <v>180</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v>1</v>
      </c>
      <c r="AO178" s="2"/>
      <c r="AP178" s="5">
        <f t="shared" si="2"/>
        <v>1</v>
      </c>
    </row>
    <row r="179" spans="1:42" x14ac:dyDescent="0.25">
      <c r="A179" t="s">
        <v>181</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v>1</v>
      </c>
      <c r="AE179" s="2"/>
      <c r="AF179" s="2"/>
      <c r="AG179" s="2"/>
      <c r="AH179" s="2"/>
      <c r="AI179" s="2"/>
      <c r="AJ179" s="2"/>
      <c r="AK179" s="2">
        <v>1</v>
      </c>
      <c r="AL179" s="2"/>
      <c r="AM179" s="2"/>
      <c r="AN179" s="2"/>
      <c r="AO179" s="2"/>
      <c r="AP179" s="5">
        <f t="shared" si="2"/>
        <v>2</v>
      </c>
    </row>
    <row r="180" spans="1:42" x14ac:dyDescent="0.25">
      <c r="A180" t="s">
        <v>182</v>
      </c>
      <c r="C180" s="2"/>
      <c r="D180" s="2"/>
      <c r="E180" s="2"/>
      <c r="F180" s="2"/>
      <c r="G180" s="2"/>
      <c r="H180" s="2"/>
      <c r="I180" s="2"/>
      <c r="J180" s="2"/>
      <c r="K180" s="2"/>
      <c r="L180" s="2"/>
      <c r="M180" s="2"/>
      <c r="N180" s="2">
        <v>1</v>
      </c>
      <c r="O180" s="2">
        <v>1</v>
      </c>
      <c r="P180" s="2"/>
      <c r="Q180" s="2"/>
      <c r="R180" s="2"/>
      <c r="S180" s="2"/>
      <c r="T180" s="2"/>
      <c r="U180" s="2"/>
      <c r="V180" s="2"/>
      <c r="W180" s="2"/>
      <c r="X180" s="2"/>
      <c r="Y180" s="2"/>
      <c r="Z180" s="2"/>
      <c r="AA180" s="2"/>
      <c r="AB180" s="2">
        <v>1</v>
      </c>
      <c r="AC180" s="2"/>
      <c r="AD180" s="2"/>
      <c r="AE180" s="2"/>
      <c r="AF180" s="2"/>
      <c r="AG180" s="2"/>
      <c r="AH180" s="2"/>
      <c r="AI180" s="2"/>
      <c r="AJ180" s="2"/>
      <c r="AK180" s="2"/>
      <c r="AL180" s="2"/>
      <c r="AM180" s="2"/>
      <c r="AN180" s="2"/>
      <c r="AO180" s="2"/>
      <c r="AP180" s="5">
        <f t="shared" si="2"/>
        <v>3</v>
      </c>
    </row>
    <row r="181" spans="1:42" x14ac:dyDescent="0.25">
      <c r="A181" t="s">
        <v>183</v>
      </c>
      <c r="C181" s="2"/>
      <c r="D181" s="2"/>
      <c r="E181" s="2"/>
      <c r="F181" s="2"/>
      <c r="G181" s="2"/>
      <c r="H181" s="2"/>
      <c r="I181" s="2"/>
      <c r="J181" s="2"/>
      <c r="K181" s="2"/>
      <c r="L181" s="2"/>
      <c r="M181" s="2"/>
      <c r="N181" s="2">
        <v>1</v>
      </c>
      <c r="O181" s="2"/>
      <c r="P181" s="2"/>
      <c r="Q181" s="2"/>
      <c r="R181" s="2"/>
      <c r="S181" s="2"/>
      <c r="T181" s="2"/>
      <c r="U181" s="2"/>
      <c r="V181" s="2"/>
      <c r="W181" s="2"/>
      <c r="X181" s="2"/>
      <c r="Y181" s="2">
        <v>1</v>
      </c>
      <c r="Z181" s="2"/>
      <c r="AA181" s="2"/>
      <c r="AB181" s="2">
        <v>1</v>
      </c>
      <c r="AC181" s="2"/>
      <c r="AD181" s="2"/>
      <c r="AE181" s="2"/>
      <c r="AF181" s="2"/>
      <c r="AG181" s="2"/>
      <c r="AH181" s="2"/>
      <c r="AI181" s="2"/>
      <c r="AJ181" s="2"/>
      <c r="AK181" s="2"/>
      <c r="AL181" s="2"/>
      <c r="AM181" s="2"/>
      <c r="AN181" s="2"/>
      <c r="AO181" s="2"/>
      <c r="AP181" s="5">
        <f t="shared" si="2"/>
        <v>3</v>
      </c>
    </row>
    <row r="182" spans="1:42" x14ac:dyDescent="0.25">
      <c r="A182" t="s">
        <v>184</v>
      </c>
      <c r="C182" s="2"/>
      <c r="D182" s="2"/>
      <c r="E182" s="2"/>
      <c r="F182" s="2"/>
      <c r="G182" s="2"/>
      <c r="H182" s="2"/>
      <c r="I182" s="2"/>
      <c r="J182" s="2"/>
      <c r="K182" s="2"/>
      <c r="L182" s="2"/>
      <c r="M182" s="2"/>
      <c r="N182" s="2">
        <v>1</v>
      </c>
      <c r="O182" s="2"/>
      <c r="P182" s="2">
        <v>1</v>
      </c>
      <c r="Q182" s="2">
        <v>1</v>
      </c>
      <c r="R182" s="2"/>
      <c r="S182" s="2"/>
      <c r="T182" s="2"/>
      <c r="U182" s="2"/>
      <c r="V182" s="2"/>
      <c r="W182" s="2"/>
      <c r="X182" s="2"/>
      <c r="Y182" s="2"/>
      <c r="Z182" s="2"/>
      <c r="AA182" s="2"/>
      <c r="AB182" s="2"/>
      <c r="AC182" s="2"/>
      <c r="AD182" s="2"/>
      <c r="AE182" s="2"/>
      <c r="AF182" s="2"/>
      <c r="AG182" s="2"/>
      <c r="AH182" s="2"/>
      <c r="AI182" s="2"/>
      <c r="AJ182" s="2">
        <v>1</v>
      </c>
      <c r="AK182" s="2"/>
      <c r="AL182" s="2"/>
      <c r="AM182" s="2"/>
      <c r="AN182" s="2"/>
      <c r="AO182" s="2"/>
      <c r="AP182" s="5">
        <f t="shared" si="2"/>
        <v>4</v>
      </c>
    </row>
    <row r="183" spans="1:42" x14ac:dyDescent="0.25">
      <c r="A183" t="s">
        <v>185</v>
      </c>
      <c r="C183" s="2"/>
      <c r="D183" s="2"/>
      <c r="E183" s="2"/>
      <c r="F183" s="2">
        <v>1</v>
      </c>
      <c r="G183" s="2"/>
      <c r="H183" s="2"/>
      <c r="I183" s="2"/>
      <c r="J183" s="2"/>
      <c r="K183" s="2"/>
      <c r="L183" s="2"/>
      <c r="M183" s="2"/>
      <c r="N183" s="2"/>
      <c r="O183" s="2"/>
      <c r="P183" s="2"/>
      <c r="Q183" s="2"/>
      <c r="R183" s="2"/>
      <c r="S183" s="2"/>
      <c r="T183" s="2"/>
      <c r="U183" s="2"/>
      <c r="V183" s="2"/>
      <c r="W183" s="2"/>
      <c r="X183" s="2">
        <v>1</v>
      </c>
      <c r="Y183" s="2"/>
      <c r="Z183" s="2"/>
      <c r="AA183" s="2"/>
      <c r="AB183" s="2"/>
      <c r="AC183" s="2"/>
      <c r="AD183" s="2"/>
      <c r="AE183" s="2"/>
      <c r="AF183" s="2"/>
      <c r="AG183" s="2"/>
      <c r="AH183" s="2"/>
      <c r="AI183" s="2"/>
      <c r="AJ183" s="2"/>
      <c r="AK183" s="2"/>
      <c r="AL183" s="2"/>
      <c r="AM183" s="2"/>
      <c r="AN183" s="2"/>
      <c r="AO183" s="2"/>
      <c r="AP183" s="5">
        <f t="shared" si="2"/>
        <v>2</v>
      </c>
    </row>
    <row r="184" spans="1:42" x14ac:dyDescent="0.25">
      <c r="A184" t="s">
        <v>186</v>
      </c>
      <c r="C184" s="2"/>
      <c r="D184" s="2"/>
      <c r="E184" s="2"/>
      <c r="F184" s="2"/>
      <c r="G184" s="2"/>
      <c r="H184" s="2"/>
      <c r="I184" s="2">
        <v>1</v>
      </c>
      <c r="J184" s="2"/>
      <c r="K184" s="2">
        <v>1</v>
      </c>
      <c r="L184" s="2"/>
      <c r="M184" s="2"/>
      <c r="N184" s="2"/>
      <c r="O184" s="2"/>
      <c r="P184" s="2"/>
      <c r="Q184" s="2"/>
      <c r="R184" s="2">
        <v>1</v>
      </c>
      <c r="S184" s="2"/>
      <c r="T184" s="2"/>
      <c r="U184" s="2"/>
      <c r="V184" s="2"/>
      <c r="W184" s="2">
        <v>1</v>
      </c>
      <c r="X184" s="2"/>
      <c r="Y184" s="2"/>
      <c r="Z184" s="2"/>
      <c r="AA184" s="2"/>
      <c r="AB184" s="2">
        <v>1</v>
      </c>
      <c r="AC184" s="2"/>
      <c r="AD184" s="2">
        <v>1</v>
      </c>
      <c r="AE184" s="2"/>
      <c r="AF184" s="2"/>
      <c r="AG184" s="2">
        <v>1</v>
      </c>
      <c r="AH184" s="2"/>
      <c r="AI184" s="2"/>
      <c r="AJ184" s="2">
        <v>1</v>
      </c>
      <c r="AK184" s="2"/>
      <c r="AL184" s="2"/>
      <c r="AM184" s="2"/>
      <c r="AN184" s="2"/>
      <c r="AO184" s="2"/>
      <c r="AP184" s="5">
        <f t="shared" si="2"/>
        <v>8</v>
      </c>
    </row>
    <row r="185" spans="1:42" x14ac:dyDescent="0.25">
      <c r="A185" t="s">
        <v>187</v>
      </c>
      <c r="C185" s="2"/>
      <c r="D185" s="2"/>
      <c r="E185" s="2"/>
      <c r="F185" s="2"/>
      <c r="G185" s="2"/>
      <c r="H185" s="2"/>
      <c r="I185" s="2"/>
      <c r="J185" s="2"/>
      <c r="K185" s="2"/>
      <c r="L185" s="2"/>
      <c r="M185" s="2"/>
      <c r="N185" s="2"/>
      <c r="O185" s="2">
        <v>1</v>
      </c>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5">
        <f t="shared" si="2"/>
        <v>1</v>
      </c>
    </row>
    <row r="186" spans="1:42" x14ac:dyDescent="0.25">
      <c r="A186" t="s">
        <v>188</v>
      </c>
      <c r="C186" s="2"/>
      <c r="D186" s="2"/>
      <c r="E186" s="2"/>
      <c r="F186" s="2"/>
      <c r="G186" s="2"/>
      <c r="H186" s="2"/>
      <c r="I186" s="2"/>
      <c r="J186" s="2"/>
      <c r="K186" s="2"/>
      <c r="L186" s="2"/>
      <c r="M186" s="2"/>
      <c r="N186" s="2"/>
      <c r="O186" s="2"/>
      <c r="P186" s="2"/>
      <c r="Q186" s="2"/>
      <c r="R186" s="2"/>
      <c r="S186" s="2"/>
      <c r="T186" s="2"/>
      <c r="U186" s="2"/>
      <c r="V186" s="2"/>
      <c r="W186" s="2"/>
      <c r="X186" s="2">
        <v>1</v>
      </c>
      <c r="Y186" s="2"/>
      <c r="Z186" s="2"/>
      <c r="AA186" s="2"/>
      <c r="AB186" s="2">
        <v>1</v>
      </c>
      <c r="AC186" s="2"/>
      <c r="AD186" s="2"/>
      <c r="AE186" s="2"/>
      <c r="AF186" s="2"/>
      <c r="AG186" s="2"/>
      <c r="AH186" s="2"/>
      <c r="AI186" s="2"/>
      <c r="AJ186" s="2"/>
      <c r="AK186" s="2">
        <v>1</v>
      </c>
      <c r="AL186" s="2"/>
      <c r="AM186" s="2"/>
      <c r="AN186" s="2"/>
      <c r="AO186" s="2"/>
      <c r="AP186" s="5">
        <f t="shared" si="2"/>
        <v>3</v>
      </c>
    </row>
    <row r="187" spans="1:42" x14ac:dyDescent="0.25">
      <c r="A187" t="s">
        <v>189</v>
      </c>
      <c r="C187" s="2"/>
      <c r="D187" s="2"/>
      <c r="E187" s="2"/>
      <c r="F187" s="2"/>
      <c r="G187" s="2"/>
      <c r="H187" s="2"/>
      <c r="I187" s="2"/>
      <c r="J187" s="2"/>
      <c r="K187" s="2"/>
      <c r="L187" s="2"/>
      <c r="M187" s="2"/>
      <c r="N187" s="2"/>
      <c r="O187" s="2">
        <v>1</v>
      </c>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5">
        <f t="shared" si="2"/>
        <v>1</v>
      </c>
    </row>
    <row r="188" spans="1:42" x14ac:dyDescent="0.25">
      <c r="A188" t="s">
        <v>190</v>
      </c>
      <c r="C188" s="2"/>
      <c r="D188" s="2"/>
      <c r="E188" s="2"/>
      <c r="F188" s="2"/>
      <c r="G188" s="2"/>
      <c r="H188" s="2"/>
      <c r="I188" s="2"/>
      <c r="J188" s="2"/>
      <c r="K188" s="2"/>
      <c r="L188" s="2"/>
      <c r="M188" s="2"/>
      <c r="N188" s="2">
        <v>1</v>
      </c>
      <c r="O188" s="2"/>
      <c r="P188" s="2"/>
      <c r="Q188" s="2">
        <v>1</v>
      </c>
      <c r="R188" s="2">
        <v>1</v>
      </c>
      <c r="S188" s="2">
        <v>1</v>
      </c>
      <c r="T188" s="2"/>
      <c r="U188" s="2"/>
      <c r="V188" s="2"/>
      <c r="W188" s="2">
        <v>1</v>
      </c>
      <c r="X188" s="2"/>
      <c r="Y188" s="2"/>
      <c r="Z188" s="2"/>
      <c r="AA188" s="2"/>
      <c r="AB188" s="2"/>
      <c r="AC188" s="2"/>
      <c r="AD188" s="2"/>
      <c r="AE188" s="2"/>
      <c r="AF188" s="2"/>
      <c r="AG188" s="2"/>
      <c r="AH188" s="2"/>
      <c r="AI188" s="2"/>
      <c r="AJ188" s="2">
        <v>1</v>
      </c>
      <c r="AK188" s="2">
        <v>1</v>
      </c>
      <c r="AL188" s="2">
        <v>1</v>
      </c>
      <c r="AM188" s="2"/>
      <c r="AN188" s="2">
        <v>1</v>
      </c>
      <c r="AO188" s="2"/>
      <c r="AP188" s="5">
        <f t="shared" si="2"/>
        <v>9</v>
      </c>
    </row>
    <row r="189" spans="1:42" x14ac:dyDescent="0.25">
      <c r="A189" t="s">
        <v>191</v>
      </c>
      <c r="C189" s="2"/>
      <c r="D189" s="2"/>
      <c r="E189" s="2"/>
      <c r="F189" s="2"/>
      <c r="G189" s="2"/>
      <c r="H189" s="2"/>
      <c r="I189" s="2"/>
      <c r="J189" s="2"/>
      <c r="K189" s="2"/>
      <c r="L189" s="2"/>
      <c r="M189" s="2"/>
      <c r="N189" s="2">
        <v>1</v>
      </c>
      <c r="O189" s="2"/>
      <c r="P189" s="2"/>
      <c r="Q189" s="2"/>
      <c r="R189" s="2"/>
      <c r="S189" s="2"/>
      <c r="T189" s="2"/>
      <c r="U189" s="2"/>
      <c r="V189" s="2"/>
      <c r="W189" s="2"/>
      <c r="X189" s="2"/>
      <c r="Y189" s="2"/>
      <c r="Z189" s="2"/>
      <c r="AA189" s="2"/>
      <c r="AB189" s="2"/>
      <c r="AC189" s="2"/>
      <c r="AD189" s="2"/>
      <c r="AE189" s="2"/>
      <c r="AF189" s="2"/>
      <c r="AG189" s="2"/>
      <c r="AH189" s="2"/>
      <c r="AI189" s="2"/>
      <c r="AJ189" s="2"/>
      <c r="AK189" s="2"/>
      <c r="AL189" s="2">
        <v>1</v>
      </c>
      <c r="AM189" s="2"/>
      <c r="AN189" s="2"/>
      <c r="AO189" s="2"/>
      <c r="AP189" s="5">
        <f t="shared" si="2"/>
        <v>2</v>
      </c>
    </row>
    <row r="190" spans="1:42" x14ac:dyDescent="0.25">
      <c r="A190" t="s">
        <v>697</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v>1</v>
      </c>
      <c r="AC190" s="2"/>
      <c r="AD190" s="2"/>
      <c r="AE190" s="2"/>
      <c r="AF190" s="2"/>
      <c r="AG190" s="2"/>
      <c r="AH190" s="2"/>
      <c r="AI190" s="2"/>
      <c r="AJ190" s="2"/>
      <c r="AK190" s="2"/>
      <c r="AL190" s="2"/>
      <c r="AM190" s="2"/>
      <c r="AN190" s="2"/>
      <c r="AO190" s="2"/>
      <c r="AP190" s="5">
        <f t="shared" si="2"/>
        <v>1</v>
      </c>
    </row>
    <row r="191" spans="1:42" x14ac:dyDescent="0.25">
      <c r="A191" t="s">
        <v>698</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v>1</v>
      </c>
      <c r="AI191" s="2"/>
      <c r="AJ191" s="2"/>
      <c r="AK191" s="2"/>
      <c r="AL191" s="2"/>
      <c r="AM191" s="2"/>
      <c r="AN191" s="2"/>
      <c r="AO191" s="2"/>
      <c r="AP191" s="5">
        <f t="shared" si="2"/>
        <v>1</v>
      </c>
    </row>
    <row r="192" spans="1:42" x14ac:dyDescent="0.25">
      <c r="A192" t="s">
        <v>192</v>
      </c>
      <c r="C192" s="2"/>
      <c r="D192" s="2"/>
      <c r="E192" s="2"/>
      <c r="F192" s="2"/>
      <c r="G192" s="2"/>
      <c r="H192" s="2"/>
      <c r="I192" s="2"/>
      <c r="J192" s="2"/>
      <c r="K192" s="2"/>
      <c r="L192" s="2"/>
      <c r="M192" s="2"/>
      <c r="N192" s="2"/>
      <c r="O192" s="2"/>
      <c r="P192" s="2"/>
      <c r="Q192" s="2"/>
      <c r="R192" s="2"/>
      <c r="S192" s="2"/>
      <c r="T192" s="2"/>
      <c r="U192" s="2"/>
      <c r="V192" s="2"/>
      <c r="W192" s="2">
        <v>1</v>
      </c>
      <c r="X192" s="2">
        <v>1</v>
      </c>
      <c r="Y192" s="2"/>
      <c r="Z192" s="2"/>
      <c r="AA192" s="2"/>
      <c r="AB192" s="2"/>
      <c r="AC192" s="2"/>
      <c r="AD192" s="2"/>
      <c r="AE192" s="2"/>
      <c r="AF192" s="2"/>
      <c r="AG192" s="2"/>
      <c r="AH192" s="2"/>
      <c r="AI192" s="2"/>
      <c r="AJ192" s="2"/>
      <c r="AK192" s="2"/>
      <c r="AL192" s="2"/>
      <c r="AM192" s="2"/>
      <c r="AN192" s="2"/>
      <c r="AO192" s="2"/>
      <c r="AP192" s="5">
        <f t="shared" si="2"/>
        <v>2</v>
      </c>
    </row>
    <row r="193" spans="1:42" x14ac:dyDescent="0.25">
      <c r="A193" t="s">
        <v>193</v>
      </c>
      <c r="C193" s="2"/>
      <c r="D193" s="2"/>
      <c r="E193" s="2"/>
      <c r="F193" s="2"/>
      <c r="G193" s="2"/>
      <c r="H193" s="2"/>
      <c r="I193" s="2"/>
      <c r="J193" s="2"/>
      <c r="K193" s="2"/>
      <c r="L193" s="2"/>
      <c r="M193" s="2"/>
      <c r="N193" s="2"/>
      <c r="O193" s="2"/>
      <c r="P193" s="2"/>
      <c r="Q193" s="2"/>
      <c r="R193" s="2"/>
      <c r="S193" s="2"/>
      <c r="T193" s="2">
        <v>1</v>
      </c>
      <c r="U193" s="2"/>
      <c r="V193" s="2"/>
      <c r="W193" s="2">
        <v>1</v>
      </c>
      <c r="X193" s="2"/>
      <c r="Y193" s="2"/>
      <c r="Z193" s="2"/>
      <c r="AA193" s="2"/>
      <c r="AB193" s="2"/>
      <c r="AC193" s="2"/>
      <c r="AD193" s="2">
        <v>1</v>
      </c>
      <c r="AE193" s="2"/>
      <c r="AF193" s="2"/>
      <c r="AG193" s="2">
        <v>1</v>
      </c>
      <c r="AH193" s="2"/>
      <c r="AI193" s="2"/>
      <c r="AJ193" s="2"/>
      <c r="AK193" s="2"/>
      <c r="AL193" s="2">
        <v>1</v>
      </c>
      <c r="AM193" s="2"/>
      <c r="AN193" s="2"/>
      <c r="AO193" s="2"/>
      <c r="AP193" s="5">
        <f t="shared" si="2"/>
        <v>5</v>
      </c>
    </row>
    <row r="194" spans="1:42" x14ac:dyDescent="0.25">
      <c r="A194" t="s">
        <v>194</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v>1</v>
      </c>
      <c r="AL194" s="2"/>
      <c r="AM194" s="2"/>
      <c r="AN194" s="2"/>
      <c r="AO194" s="2"/>
      <c r="AP194" s="5">
        <f t="shared" si="2"/>
        <v>1</v>
      </c>
    </row>
    <row r="195" spans="1:42" x14ac:dyDescent="0.25">
      <c r="A195" t="s">
        <v>195</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v>1</v>
      </c>
      <c r="AF195" s="2"/>
      <c r="AG195" s="2"/>
      <c r="AH195" s="2"/>
      <c r="AI195" s="2"/>
      <c r="AJ195" s="2"/>
      <c r="AK195" s="2"/>
      <c r="AL195" s="2"/>
      <c r="AM195" s="2"/>
      <c r="AN195" s="2"/>
      <c r="AO195" s="2"/>
      <c r="AP195" s="5">
        <f t="shared" ref="AP195:AP258" si="3">SUM(C195:AO195)</f>
        <v>1</v>
      </c>
    </row>
    <row r="196" spans="1:42" x14ac:dyDescent="0.25">
      <c r="A196" t="s">
        <v>196</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v>1</v>
      </c>
      <c r="AO196" s="2"/>
      <c r="AP196" s="5">
        <f t="shared" si="3"/>
        <v>1</v>
      </c>
    </row>
    <row r="197" spans="1:42" x14ac:dyDescent="0.25">
      <c r="A197" t="s">
        <v>197</v>
      </c>
      <c r="C197" s="2"/>
      <c r="D197" s="2"/>
      <c r="E197" s="2"/>
      <c r="F197" s="2"/>
      <c r="G197" s="2"/>
      <c r="H197" s="2"/>
      <c r="I197" s="2"/>
      <c r="J197" s="2"/>
      <c r="K197" s="2"/>
      <c r="L197" s="2"/>
      <c r="M197" s="2"/>
      <c r="N197" s="2"/>
      <c r="O197" s="2"/>
      <c r="P197" s="2"/>
      <c r="Q197" s="2"/>
      <c r="R197" s="2"/>
      <c r="S197" s="2"/>
      <c r="T197" s="2"/>
      <c r="U197" s="2"/>
      <c r="V197" s="2"/>
      <c r="W197" s="2">
        <v>1</v>
      </c>
      <c r="X197" s="2"/>
      <c r="Y197" s="2"/>
      <c r="Z197" s="2"/>
      <c r="AA197" s="2"/>
      <c r="AB197" s="2"/>
      <c r="AC197" s="2"/>
      <c r="AD197" s="2"/>
      <c r="AE197" s="2"/>
      <c r="AF197" s="2"/>
      <c r="AG197" s="2"/>
      <c r="AH197" s="2"/>
      <c r="AI197" s="2"/>
      <c r="AJ197" s="2"/>
      <c r="AK197" s="2"/>
      <c r="AL197" s="2"/>
      <c r="AM197" s="2"/>
      <c r="AN197" s="2"/>
      <c r="AO197" s="2"/>
      <c r="AP197" s="5">
        <f t="shared" si="3"/>
        <v>1</v>
      </c>
    </row>
    <row r="198" spans="1:42" x14ac:dyDescent="0.25">
      <c r="A198" t="s">
        <v>198</v>
      </c>
      <c r="C198" s="2"/>
      <c r="D198" s="2"/>
      <c r="E198" s="2"/>
      <c r="F198" s="2"/>
      <c r="G198" s="2"/>
      <c r="H198" s="2"/>
      <c r="I198" s="2">
        <v>1</v>
      </c>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5">
        <f t="shared" si="3"/>
        <v>1</v>
      </c>
    </row>
    <row r="199" spans="1:42" x14ac:dyDescent="0.25">
      <c r="A199" t="s">
        <v>699</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v>1</v>
      </c>
      <c r="AI199" s="2"/>
      <c r="AJ199" s="2"/>
      <c r="AK199" s="2"/>
      <c r="AL199" s="2"/>
      <c r="AM199" s="2"/>
      <c r="AN199" s="2"/>
      <c r="AO199" s="2"/>
      <c r="AP199" s="5">
        <f t="shared" si="3"/>
        <v>1</v>
      </c>
    </row>
    <row r="200" spans="1:42" x14ac:dyDescent="0.25">
      <c r="A200" t="s">
        <v>199</v>
      </c>
      <c r="C200" s="2"/>
      <c r="D200" s="2"/>
      <c r="E200" s="2"/>
      <c r="F200" s="2"/>
      <c r="G200" s="2"/>
      <c r="H200" s="2"/>
      <c r="I200" s="2"/>
      <c r="J200" s="2"/>
      <c r="K200" s="2"/>
      <c r="L200" s="2"/>
      <c r="M200" s="2"/>
      <c r="N200" s="2"/>
      <c r="O200" s="2"/>
      <c r="P200" s="2"/>
      <c r="Q200" s="2"/>
      <c r="R200" s="2"/>
      <c r="S200" s="2"/>
      <c r="T200" s="2"/>
      <c r="U200" s="2"/>
      <c r="V200" s="2"/>
      <c r="W200" s="2">
        <v>1</v>
      </c>
      <c r="X200" s="2">
        <v>1</v>
      </c>
      <c r="Y200" s="2"/>
      <c r="Z200" s="2"/>
      <c r="AA200" s="2"/>
      <c r="AB200" s="2"/>
      <c r="AC200" s="2"/>
      <c r="AD200" s="2"/>
      <c r="AE200" s="2"/>
      <c r="AF200" s="2"/>
      <c r="AG200" s="2"/>
      <c r="AH200" s="2"/>
      <c r="AI200" s="2"/>
      <c r="AJ200" s="2"/>
      <c r="AK200" s="2"/>
      <c r="AL200" s="2"/>
      <c r="AM200" s="2"/>
      <c r="AN200" s="2"/>
      <c r="AO200" s="2"/>
      <c r="AP200" s="5">
        <f t="shared" si="3"/>
        <v>2</v>
      </c>
    </row>
    <row r="201" spans="1:42" x14ac:dyDescent="0.25">
      <c r="A201" t="s">
        <v>200</v>
      </c>
      <c r="C201" s="2"/>
      <c r="D201" s="2"/>
      <c r="E201" s="2"/>
      <c r="F201" s="2"/>
      <c r="G201" s="2"/>
      <c r="H201" s="2"/>
      <c r="I201" s="2"/>
      <c r="J201" s="2"/>
      <c r="K201" s="2"/>
      <c r="L201" s="2"/>
      <c r="M201" s="2"/>
      <c r="N201" s="2"/>
      <c r="O201" s="2"/>
      <c r="P201" s="2"/>
      <c r="Q201" s="2"/>
      <c r="R201" s="2"/>
      <c r="S201" s="2"/>
      <c r="T201" s="2">
        <v>1</v>
      </c>
      <c r="U201" s="2"/>
      <c r="V201" s="2"/>
      <c r="W201" s="2"/>
      <c r="X201" s="2"/>
      <c r="Y201" s="2"/>
      <c r="Z201" s="2"/>
      <c r="AA201" s="2"/>
      <c r="AB201" s="2"/>
      <c r="AC201" s="2"/>
      <c r="AD201" s="2"/>
      <c r="AE201" s="2"/>
      <c r="AF201" s="2">
        <v>1</v>
      </c>
      <c r="AG201" s="2"/>
      <c r="AH201" s="2"/>
      <c r="AI201" s="2"/>
      <c r="AJ201" s="2"/>
      <c r="AK201" s="2">
        <v>1</v>
      </c>
      <c r="AL201" s="2"/>
      <c r="AM201" s="2"/>
      <c r="AN201" s="2">
        <v>1</v>
      </c>
      <c r="AO201" s="2"/>
      <c r="AP201" s="5">
        <f t="shared" si="3"/>
        <v>4</v>
      </c>
    </row>
    <row r="202" spans="1:42" x14ac:dyDescent="0.25">
      <c r="A202" t="s">
        <v>201</v>
      </c>
      <c r="C202" s="2"/>
      <c r="D202" s="2"/>
      <c r="E202" s="2"/>
      <c r="F202" s="2"/>
      <c r="G202" s="2"/>
      <c r="H202" s="2"/>
      <c r="I202" s="2"/>
      <c r="J202" s="2"/>
      <c r="K202" s="2"/>
      <c r="L202" s="2"/>
      <c r="M202" s="2"/>
      <c r="N202" s="2"/>
      <c r="O202" s="2"/>
      <c r="P202" s="2"/>
      <c r="Q202" s="2"/>
      <c r="R202" s="2"/>
      <c r="S202" s="2"/>
      <c r="T202" s="2"/>
      <c r="U202" s="2"/>
      <c r="V202" s="2"/>
      <c r="W202" s="2"/>
      <c r="X202" s="2">
        <v>1</v>
      </c>
      <c r="Y202" s="2"/>
      <c r="Z202" s="2"/>
      <c r="AA202" s="2"/>
      <c r="AB202" s="2"/>
      <c r="AC202" s="2"/>
      <c r="AD202" s="2"/>
      <c r="AE202" s="2"/>
      <c r="AF202" s="2"/>
      <c r="AG202" s="2"/>
      <c r="AH202" s="2"/>
      <c r="AI202" s="2"/>
      <c r="AJ202" s="2"/>
      <c r="AK202" s="2"/>
      <c r="AL202" s="2"/>
      <c r="AM202" s="2"/>
      <c r="AN202" s="2"/>
      <c r="AO202" s="2"/>
      <c r="AP202" s="5">
        <f t="shared" si="3"/>
        <v>1</v>
      </c>
    </row>
    <row r="203" spans="1:42" x14ac:dyDescent="0.25">
      <c r="A203" t="s">
        <v>202</v>
      </c>
      <c r="C203" s="2"/>
      <c r="D203" s="2"/>
      <c r="E203" s="2"/>
      <c r="F203" s="2">
        <v>1</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5">
        <f t="shared" si="3"/>
        <v>1</v>
      </c>
    </row>
    <row r="204" spans="1:42" x14ac:dyDescent="0.25">
      <c r="A204" t="s">
        <v>203</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v>1</v>
      </c>
      <c r="AC204" s="2"/>
      <c r="AD204" s="2"/>
      <c r="AE204" s="2"/>
      <c r="AF204" s="2"/>
      <c r="AG204" s="2"/>
      <c r="AH204" s="2"/>
      <c r="AI204" s="2"/>
      <c r="AJ204" s="2"/>
      <c r="AK204" s="2"/>
      <c r="AL204" s="2"/>
      <c r="AM204" s="2"/>
      <c r="AN204" s="2">
        <v>1</v>
      </c>
      <c r="AO204" s="2"/>
      <c r="AP204" s="5">
        <f t="shared" si="3"/>
        <v>2</v>
      </c>
    </row>
    <row r="205" spans="1:42" x14ac:dyDescent="0.25">
      <c r="A205" t="s">
        <v>204</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v>1</v>
      </c>
      <c r="AD205" s="2"/>
      <c r="AE205" s="2"/>
      <c r="AF205" s="2"/>
      <c r="AG205" s="2"/>
      <c r="AH205" s="2"/>
      <c r="AI205" s="2"/>
      <c r="AJ205" s="2"/>
      <c r="AK205" s="2"/>
      <c r="AL205" s="2"/>
      <c r="AM205" s="2"/>
      <c r="AN205" s="2">
        <v>1</v>
      </c>
      <c r="AO205" s="2"/>
      <c r="AP205" s="5">
        <f t="shared" si="3"/>
        <v>2</v>
      </c>
    </row>
    <row r="206" spans="1:42" x14ac:dyDescent="0.25">
      <c r="A206" t="s">
        <v>205</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v>1</v>
      </c>
      <c r="AK206" s="2"/>
      <c r="AL206" s="2">
        <v>1</v>
      </c>
      <c r="AM206" s="2"/>
      <c r="AN206" s="2"/>
      <c r="AO206" s="2"/>
      <c r="AP206" s="5">
        <f t="shared" si="3"/>
        <v>2</v>
      </c>
    </row>
    <row r="207" spans="1:42" x14ac:dyDescent="0.25">
      <c r="A207" t="s">
        <v>206</v>
      </c>
      <c r="C207" s="2"/>
      <c r="D207" s="2"/>
      <c r="E207" s="2"/>
      <c r="F207" s="2"/>
      <c r="G207" s="2"/>
      <c r="H207" s="2"/>
      <c r="I207" s="2"/>
      <c r="J207" s="2"/>
      <c r="K207" s="2"/>
      <c r="L207" s="2"/>
      <c r="M207" s="2"/>
      <c r="N207" s="2"/>
      <c r="O207" s="2"/>
      <c r="P207" s="2"/>
      <c r="Q207" s="2"/>
      <c r="R207" s="2">
        <v>1</v>
      </c>
      <c r="S207" s="2"/>
      <c r="T207" s="2"/>
      <c r="U207" s="2"/>
      <c r="V207" s="2"/>
      <c r="W207" s="2"/>
      <c r="X207" s="2"/>
      <c r="Y207" s="2"/>
      <c r="Z207" s="2"/>
      <c r="AA207" s="2"/>
      <c r="AB207" s="2"/>
      <c r="AC207" s="2"/>
      <c r="AD207" s="2"/>
      <c r="AE207" s="2"/>
      <c r="AF207" s="2"/>
      <c r="AG207" s="2"/>
      <c r="AH207" s="2"/>
      <c r="AI207" s="2"/>
      <c r="AJ207" s="2"/>
      <c r="AK207" s="2"/>
      <c r="AL207" s="2"/>
      <c r="AM207" s="2"/>
      <c r="AN207" s="2"/>
      <c r="AO207" s="2"/>
      <c r="AP207" s="5">
        <f t="shared" si="3"/>
        <v>1</v>
      </c>
    </row>
    <row r="208" spans="1:42" x14ac:dyDescent="0.25">
      <c r="A208" t="s">
        <v>207</v>
      </c>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v>1</v>
      </c>
      <c r="AL208" s="2"/>
      <c r="AM208" s="2"/>
      <c r="AN208" s="2"/>
      <c r="AO208" s="2"/>
      <c r="AP208" s="5">
        <f t="shared" si="3"/>
        <v>1</v>
      </c>
    </row>
    <row r="209" spans="1:42" x14ac:dyDescent="0.25">
      <c r="A209" t="s">
        <v>208</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v>1</v>
      </c>
      <c r="AG209" s="2"/>
      <c r="AH209" s="2"/>
      <c r="AI209" s="2"/>
      <c r="AJ209" s="2"/>
      <c r="AK209" s="2"/>
      <c r="AL209" s="2"/>
      <c r="AM209" s="2"/>
      <c r="AN209" s="2"/>
      <c r="AO209" s="2"/>
      <c r="AP209" s="5">
        <f t="shared" si="3"/>
        <v>1</v>
      </c>
    </row>
    <row r="210" spans="1:42" x14ac:dyDescent="0.25">
      <c r="A210" t="s">
        <v>700</v>
      </c>
      <c r="B210" t="s">
        <v>764</v>
      </c>
      <c r="C210" s="2"/>
      <c r="D210" s="2"/>
      <c r="E210" s="2"/>
      <c r="F210" s="2"/>
      <c r="G210" s="2"/>
      <c r="H210" s="2"/>
      <c r="I210" s="2"/>
      <c r="J210" s="2">
        <v>1</v>
      </c>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5">
        <f t="shared" si="3"/>
        <v>1</v>
      </c>
    </row>
    <row r="211" spans="1:42" x14ac:dyDescent="0.25">
      <c r="A211" t="s">
        <v>209</v>
      </c>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v>1</v>
      </c>
      <c r="AG211" s="2"/>
      <c r="AH211" s="2"/>
      <c r="AI211" s="2"/>
      <c r="AJ211" s="2"/>
      <c r="AK211" s="2"/>
      <c r="AL211" s="2"/>
      <c r="AM211" s="2"/>
      <c r="AN211" s="2"/>
      <c r="AO211" s="2"/>
      <c r="AP211" s="5">
        <f t="shared" si="3"/>
        <v>1</v>
      </c>
    </row>
    <row r="212" spans="1:42" x14ac:dyDescent="0.25">
      <c r="A212" t="s">
        <v>701</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v>1</v>
      </c>
      <c r="AI212" s="2"/>
      <c r="AJ212" s="2"/>
      <c r="AK212" s="2"/>
      <c r="AL212" s="2"/>
      <c r="AM212" s="2"/>
      <c r="AN212" s="2"/>
      <c r="AO212" s="2"/>
      <c r="AP212" s="5">
        <f t="shared" si="3"/>
        <v>1</v>
      </c>
    </row>
    <row r="213" spans="1:42" x14ac:dyDescent="0.25">
      <c r="A213" t="s">
        <v>702</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v>1</v>
      </c>
      <c r="AI213" s="2"/>
      <c r="AJ213" s="2"/>
      <c r="AK213" s="2"/>
      <c r="AL213" s="2"/>
      <c r="AM213" s="2"/>
      <c r="AN213" s="2"/>
      <c r="AO213" s="2"/>
      <c r="AP213" s="5">
        <f t="shared" si="3"/>
        <v>1</v>
      </c>
    </row>
    <row r="214" spans="1:42" x14ac:dyDescent="0.25">
      <c r="A214" t="s">
        <v>703</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v>1</v>
      </c>
      <c r="AI214" s="2"/>
      <c r="AJ214" s="2"/>
      <c r="AK214" s="2"/>
      <c r="AL214" s="2"/>
      <c r="AM214" s="2"/>
      <c r="AN214" s="2"/>
      <c r="AO214" s="2"/>
      <c r="AP214" s="5">
        <f t="shared" si="3"/>
        <v>1</v>
      </c>
    </row>
    <row r="215" spans="1:42" x14ac:dyDescent="0.25">
      <c r="A215" t="s">
        <v>210</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v>1</v>
      </c>
      <c r="AH215" s="2"/>
      <c r="AI215" s="2"/>
      <c r="AJ215" s="2"/>
      <c r="AK215" s="2"/>
      <c r="AL215" s="2"/>
      <c r="AM215" s="2"/>
      <c r="AN215" s="2"/>
      <c r="AO215" s="2"/>
      <c r="AP215" s="5">
        <f t="shared" si="3"/>
        <v>1</v>
      </c>
    </row>
    <row r="216" spans="1:42" x14ac:dyDescent="0.25">
      <c r="A216" t="s">
        <v>211</v>
      </c>
      <c r="B216" t="s">
        <v>763</v>
      </c>
      <c r="C216" s="2">
        <v>1</v>
      </c>
      <c r="D216" s="2"/>
      <c r="E216" s="2"/>
      <c r="F216" s="2"/>
      <c r="G216" s="2"/>
      <c r="H216" s="2"/>
      <c r="I216" s="2"/>
      <c r="J216" s="2">
        <v>1</v>
      </c>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v>1</v>
      </c>
      <c r="AN216" s="2"/>
      <c r="AO216" s="2"/>
      <c r="AP216" s="5">
        <f t="shared" si="3"/>
        <v>3</v>
      </c>
    </row>
    <row r="217" spans="1:42" x14ac:dyDescent="0.25">
      <c r="A217" t="s">
        <v>704</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v>1</v>
      </c>
      <c r="AO217" s="2"/>
      <c r="AP217" s="5">
        <f t="shared" si="3"/>
        <v>1</v>
      </c>
    </row>
    <row r="218" spans="1:42" x14ac:dyDescent="0.25">
      <c r="A218" t="s">
        <v>705</v>
      </c>
      <c r="B218" t="s">
        <v>763</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v>1</v>
      </c>
      <c r="AO218" s="2"/>
      <c r="AP218" s="5">
        <f t="shared" si="3"/>
        <v>1</v>
      </c>
    </row>
    <row r="219" spans="1:42" x14ac:dyDescent="0.25">
      <c r="A219" t="s">
        <v>212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v>1</v>
      </c>
      <c r="AC219" s="2"/>
      <c r="AD219" s="2"/>
      <c r="AE219" s="2"/>
      <c r="AF219" s="2"/>
      <c r="AG219" s="2"/>
      <c r="AH219" s="2"/>
      <c r="AI219" s="2"/>
      <c r="AJ219" s="2"/>
      <c r="AK219" s="2"/>
      <c r="AL219" s="2">
        <v>1</v>
      </c>
      <c r="AM219" s="2"/>
      <c r="AN219" s="2">
        <v>1</v>
      </c>
      <c r="AO219" s="2"/>
      <c r="AP219" s="5">
        <f t="shared" si="3"/>
        <v>3</v>
      </c>
    </row>
    <row r="220" spans="1:42" x14ac:dyDescent="0.25">
      <c r="A220" t="s">
        <v>213</v>
      </c>
      <c r="C220" s="2"/>
      <c r="D220" s="2"/>
      <c r="E220" s="2"/>
      <c r="F220" s="2"/>
      <c r="G220" s="2"/>
      <c r="H220" s="2"/>
      <c r="I220" s="2"/>
      <c r="J220" s="2"/>
      <c r="K220" s="2"/>
      <c r="L220" s="2"/>
      <c r="M220" s="2"/>
      <c r="N220" s="2"/>
      <c r="O220" s="2"/>
      <c r="P220" s="2"/>
      <c r="Q220" s="2"/>
      <c r="R220" s="2"/>
      <c r="S220" s="2"/>
      <c r="T220" s="2"/>
      <c r="U220" s="2"/>
      <c r="V220" s="2"/>
      <c r="W220" s="2"/>
      <c r="X220" s="2">
        <v>1</v>
      </c>
      <c r="Y220" s="2"/>
      <c r="Z220" s="2"/>
      <c r="AA220" s="2"/>
      <c r="AB220" s="2"/>
      <c r="AC220" s="2"/>
      <c r="AD220" s="2"/>
      <c r="AE220" s="2"/>
      <c r="AF220" s="2"/>
      <c r="AG220" s="2"/>
      <c r="AH220" s="2"/>
      <c r="AI220" s="2"/>
      <c r="AJ220" s="2"/>
      <c r="AK220" s="2"/>
      <c r="AL220" s="2"/>
      <c r="AM220" s="2"/>
      <c r="AN220" s="2">
        <v>1</v>
      </c>
      <c r="AO220" s="2"/>
      <c r="AP220" s="5">
        <f t="shared" si="3"/>
        <v>2</v>
      </c>
    </row>
    <row r="221" spans="1:42" x14ac:dyDescent="0.25">
      <c r="A221" t="s">
        <v>214</v>
      </c>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v>1</v>
      </c>
      <c r="AC221" s="2"/>
      <c r="AD221" s="2"/>
      <c r="AE221" s="2"/>
      <c r="AF221" s="2"/>
      <c r="AG221" s="2"/>
      <c r="AH221" s="2"/>
      <c r="AI221" s="2"/>
      <c r="AJ221" s="2"/>
      <c r="AK221" s="2"/>
      <c r="AL221" s="2"/>
      <c r="AM221" s="2"/>
      <c r="AN221" s="2"/>
      <c r="AO221" s="2"/>
      <c r="AP221" s="5">
        <f t="shared" si="3"/>
        <v>1</v>
      </c>
    </row>
    <row r="222" spans="1:42" x14ac:dyDescent="0.25">
      <c r="A222" t="s">
        <v>707</v>
      </c>
      <c r="C222" s="2"/>
      <c r="D222" s="2"/>
      <c r="E222" s="2"/>
      <c r="F222" s="2"/>
      <c r="G222" s="2"/>
      <c r="H222" s="2"/>
      <c r="I222" s="2"/>
      <c r="J222" s="2">
        <v>1</v>
      </c>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5">
        <f t="shared" si="3"/>
        <v>1</v>
      </c>
    </row>
    <row r="223" spans="1:42" x14ac:dyDescent="0.25">
      <c r="A223" t="s">
        <v>708</v>
      </c>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v>1</v>
      </c>
      <c r="AO223" s="2"/>
      <c r="AP223" s="5">
        <f t="shared" si="3"/>
        <v>1</v>
      </c>
    </row>
    <row r="224" spans="1:42" x14ac:dyDescent="0.25">
      <c r="A224" t="s">
        <v>709</v>
      </c>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v>1</v>
      </c>
      <c r="AI224" s="2"/>
      <c r="AJ224" s="2"/>
      <c r="AK224" s="2"/>
      <c r="AL224" s="2"/>
      <c r="AM224" s="2"/>
      <c r="AN224" s="2"/>
      <c r="AO224" s="2"/>
      <c r="AP224" s="5">
        <f t="shared" si="3"/>
        <v>1</v>
      </c>
    </row>
    <row r="225" spans="1:42" x14ac:dyDescent="0.25">
      <c r="A225" t="s">
        <v>710</v>
      </c>
      <c r="C225" s="2"/>
      <c r="D225" s="2"/>
      <c r="E225" s="2"/>
      <c r="F225" s="2"/>
      <c r="G225" s="2"/>
      <c r="H225" s="2"/>
      <c r="I225" s="2"/>
      <c r="J225" s="2"/>
      <c r="K225" s="2"/>
      <c r="L225" s="2"/>
      <c r="M225" s="2"/>
      <c r="N225" s="2"/>
      <c r="O225" s="2"/>
      <c r="P225" s="2"/>
      <c r="Q225" s="2"/>
      <c r="R225" s="2"/>
      <c r="S225" s="2"/>
      <c r="T225" s="2"/>
      <c r="U225" s="2"/>
      <c r="V225" s="2"/>
      <c r="W225" s="2"/>
      <c r="X225" s="2"/>
      <c r="Y225" s="2"/>
      <c r="Z225" s="2">
        <v>1</v>
      </c>
      <c r="AA225" s="2"/>
      <c r="AB225" s="2"/>
      <c r="AC225" s="2"/>
      <c r="AD225" s="2"/>
      <c r="AE225" s="2"/>
      <c r="AF225" s="2"/>
      <c r="AG225" s="2"/>
      <c r="AH225" s="2">
        <v>1</v>
      </c>
      <c r="AI225" s="2"/>
      <c r="AJ225" s="2"/>
      <c r="AK225" s="2"/>
      <c r="AL225" s="2"/>
      <c r="AM225" s="2">
        <v>1</v>
      </c>
      <c r="AN225" s="2">
        <v>1</v>
      </c>
      <c r="AO225" s="2"/>
      <c r="AP225" s="5">
        <f t="shared" si="3"/>
        <v>4</v>
      </c>
    </row>
    <row r="226" spans="1:42" x14ac:dyDescent="0.25">
      <c r="A226" t="s">
        <v>215</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v>1</v>
      </c>
      <c r="AM226" s="2"/>
      <c r="AN226" s="2"/>
      <c r="AO226" s="2"/>
      <c r="AP226" s="5">
        <f t="shared" si="3"/>
        <v>1</v>
      </c>
    </row>
    <row r="227" spans="1:42" x14ac:dyDescent="0.25">
      <c r="A227" t="s">
        <v>216</v>
      </c>
      <c r="C227" s="2"/>
      <c r="D227" s="2"/>
      <c r="E227" s="2"/>
      <c r="F227" s="2"/>
      <c r="G227" s="2"/>
      <c r="H227" s="2"/>
      <c r="I227" s="2"/>
      <c r="J227" s="2"/>
      <c r="K227" s="2"/>
      <c r="L227" s="2"/>
      <c r="M227" s="2"/>
      <c r="N227" s="2"/>
      <c r="O227" s="2"/>
      <c r="P227" s="2"/>
      <c r="Q227" s="2"/>
      <c r="R227" s="2"/>
      <c r="S227" s="2"/>
      <c r="T227" s="2"/>
      <c r="U227" s="2"/>
      <c r="V227" s="2"/>
      <c r="W227" s="2"/>
      <c r="X227" s="2"/>
      <c r="Y227" s="2"/>
      <c r="Z227" s="2">
        <v>1</v>
      </c>
      <c r="AA227" s="2"/>
      <c r="AB227" s="2">
        <v>1</v>
      </c>
      <c r="AC227" s="2"/>
      <c r="AD227" s="2"/>
      <c r="AE227" s="2"/>
      <c r="AF227" s="2"/>
      <c r="AG227" s="2"/>
      <c r="AH227" s="2">
        <v>1</v>
      </c>
      <c r="AI227" s="2"/>
      <c r="AJ227" s="2">
        <v>1</v>
      </c>
      <c r="AK227" s="2"/>
      <c r="AL227" s="2"/>
      <c r="AM227" s="2"/>
      <c r="AN227" s="2"/>
      <c r="AO227" s="2"/>
      <c r="AP227" s="5">
        <f t="shared" si="3"/>
        <v>4</v>
      </c>
    </row>
    <row r="228" spans="1:42" x14ac:dyDescent="0.25">
      <c r="A228" t="s">
        <v>711</v>
      </c>
      <c r="B228" t="s">
        <v>763</v>
      </c>
      <c r="C228" s="2"/>
      <c r="D228" s="2"/>
      <c r="E228" s="2"/>
      <c r="F228" s="2"/>
      <c r="G228" s="2"/>
      <c r="H228" s="2"/>
      <c r="I228" s="2"/>
      <c r="J228" s="2"/>
      <c r="K228" s="2"/>
      <c r="L228" s="2"/>
      <c r="M228" s="2"/>
      <c r="N228" s="2"/>
      <c r="O228" s="2"/>
      <c r="P228" s="2"/>
      <c r="Q228" s="2"/>
      <c r="R228" s="2"/>
      <c r="S228" s="2"/>
      <c r="T228" s="2"/>
      <c r="U228" s="2"/>
      <c r="V228" s="2"/>
      <c r="W228" s="2"/>
      <c r="X228" s="2"/>
      <c r="Y228" s="2"/>
      <c r="Z228" s="2">
        <v>1</v>
      </c>
      <c r="AA228" s="2"/>
      <c r="AB228" s="2">
        <v>1</v>
      </c>
      <c r="AC228" s="2"/>
      <c r="AD228" s="2"/>
      <c r="AE228" s="2"/>
      <c r="AF228" s="2"/>
      <c r="AG228" s="2"/>
      <c r="AH228" s="2"/>
      <c r="AI228" s="2"/>
      <c r="AJ228" s="2"/>
      <c r="AK228" s="2"/>
      <c r="AL228" s="2"/>
      <c r="AM228" s="2">
        <v>1</v>
      </c>
      <c r="AN228" s="2">
        <v>1</v>
      </c>
      <c r="AO228" s="2"/>
      <c r="AP228" s="5">
        <f t="shared" si="3"/>
        <v>4</v>
      </c>
    </row>
    <row r="229" spans="1:42" x14ac:dyDescent="0.25">
      <c r="A229" t="s">
        <v>712</v>
      </c>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v>1</v>
      </c>
      <c r="AI229" s="2"/>
      <c r="AJ229" s="2"/>
      <c r="AK229" s="2"/>
      <c r="AL229" s="2"/>
      <c r="AM229" s="2"/>
      <c r="AN229" s="2"/>
      <c r="AO229" s="2"/>
      <c r="AP229" s="5">
        <f t="shared" si="3"/>
        <v>1</v>
      </c>
    </row>
    <row r="230" spans="1:42" x14ac:dyDescent="0.25">
      <c r="A230" t="s">
        <v>217</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v>1</v>
      </c>
      <c r="AL230" s="2"/>
      <c r="AM230" s="2"/>
      <c r="AN230" s="2"/>
      <c r="AO230" s="2"/>
      <c r="AP230" s="5">
        <f t="shared" si="3"/>
        <v>1</v>
      </c>
    </row>
    <row r="231" spans="1:42" x14ac:dyDescent="0.25">
      <c r="A231" t="s">
        <v>713</v>
      </c>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v>1</v>
      </c>
      <c r="AI231" s="2"/>
      <c r="AJ231" s="2"/>
      <c r="AK231" s="2"/>
      <c r="AL231" s="2"/>
      <c r="AM231" s="2"/>
      <c r="AN231" s="2"/>
      <c r="AO231" s="2"/>
      <c r="AP231" s="5">
        <f t="shared" si="3"/>
        <v>1</v>
      </c>
    </row>
    <row r="232" spans="1:42" x14ac:dyDescent="0.25">
      <c r="A232" t="s">
        <v>714</v>
      </c>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v>1</v>
      </c>
      <c r="AC232" s="2"/>
      <c r="AD232" s="2"/>
      <c r="AE232" s="2"/>
      <c r="AF232" s="2"/>
      <c r="AG232" s="2"/>
      <c r="AH232" s="2"/>
      <c r="AI232" s="2"/>
      <c r="AJ232" s="2"/>
      <c r="AK232" s="2"/>
      <c r="AL232" s="2"/>
      <c r="AM232" s="2"/>
      <c r="AN232" s="2"/>
      <c r="AO232" s="2"/>
      <c r="AP232" s="5">
        <f t="shared" si="3"/>
        <v>1</v>
      </c>
    </row>
    <row r="233" spans="1:42" x14ac:dyDescent="0.25">
      <c r="A233" t="s">
        <v>715</v>
      </c>
      <c r="B233" t="s">
        <v>763</v>
      </c>
      <c r="C233" s="2"/>
      <c r="D233" s="2"/>
      <c r="E233" s="2"/>
      <c r="F233" s="2"/>
      <c r="G233" s="2"/>
      <c r="H233" s="2"/>
      <c r="I233" s="2"/>
      <c r="J233" s="2"/>
      <c r="K233" s="2"/>
      <c r="L233" s="2"/>
      <c r="M233" s="2"/>
      <c r="N233" s="2"/>
      <c r="O233" s="2"/>
      <c r="P233" s="2"/>
      <c r="Q233" s="2"/>
      <c r="R233" s="2"/>
      <c r="S233" s="2"/>
      <c r="T233" s="2"/>
      <c r="U233" s="2"/>
      <c r="V233" s="2"/>
      <c r="W233" s="2"/>
      <c r="X233" s="2"/>
      <c r="Y233" s="2"/>
      <c r="Z233" s="2">
        <v>1</v>
      </c>
      <c r="AA233" s="2"/>
      <c r="AB233" s="2"/>
      <c r="AC233" s="2"/>
      <c r="AD233" s="2"/>
      <c r="AE233" s="2"/>
      <c r="AF233" s="2"/>
      <c r="AG233" s="2"/>
      <c r="AH233" s="2"/>
      <c r="AI233" s="2"/>
      <c r="AJ233" s="2"/>
      <c r="AK233" s="2"/>
      <c r="AL233" s="2"/>
      <c r="AM233" s="2"/>
      <c r="AN233" s="2">
        <v>1</v>
      </c>
      <c r="AO233" s="2"/>
      <c r="AP233" s="5">
        <f t="shared" si="3"/>
        <v>2</v>
      </c>
    </row>
    <row r="234" spans="1:42" x14ac:dyDescent="0.25">
      <c r="A234" t="s">
        <v>716</v>
      </c>
      <c r="C234" s="2"/>
      <c r="D234" s="2"/>
      <c r="E234" s="2"/>
      <c r="F234" s="2"/>
      <c r="G234" s="2"/>
      <c r="H234" s="2"/>
      <c r="I234" s="2"/>
      <c r="J234" s="2"/>
      <c r="K234" s="2"/>
      <c r="L234" s="2"/>
      <c r="M234" s="2"/>
      <c r="N234" s="2"/>
      <c r="O234" s="2"/>
      <c r="P234" s="2"/>
      <c r="Q234" s="2"/>
      <c r="R234" s="2"/>
      <c r="S234" s="2"/>
      <c r="T234" s="2"/>
      <c r="U234" s="2"/>
      <c r="V234" s="2"/>
      <c r="W234" s="2"/>
      <c r="X234" s="2"/>
      <c r="Y234" s="2"/>
      <c r="Z234" s="2">
        <v>1</v>
      </c>
      <c r="AA234" s="2"/>
      <c r="AB234" s="2"/>
      <c r="AC234" s="2"/>
      <c r="AD234" s="2"/>
      <c r="AE234" s="2"/>
      <c r="AF234" s="2"/>
      <c r="AG234" s="2"/>
      <c r="AH234" s="2"/>
      <c r="AI234" s="2"/>
      <c r="AJ234" s="2"/>
      <c r="AK234" s="2"/>
      <c r="AL234" s="2"/>
      <c r="AM234" s="2"/>
      <c r="AN234" s="2">
        <v>1</v>
      </c>
      <c r="AO234" s="2"/>
      <c r="AP234" s="5">
        <f t="shared" si="3"/>
        <v>2</v>
      </c>
    </row>
    <row r="235" spans="1:42" x14ac:dyDescent="0.25">
      <c r="A235" t="s">
        <v>218</v>
      </c>
      <c r="C235" s="2"/>
      <c r="D235" s="2"/>
      <c r="E235" s="2"/>
      <c r="F235" s="2"/>
      <c r="G235" s="2"/>
      <c r="H235" s="2"/>
      <c r="I235" s="2"/>
      <c r="J235" s="2"/>
      <c r="K235" s="2"/>
      <c r="L235" s="2"/>
      <c r="M235" s="2"/>
      <c r="N235" s="2"/>
      <c r="O235" s="2">
        <v>1</v>
      </c>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5">
        <f t="shared" si="3"/>
        <v>1</v>
      </c>
    </row>
    <row r="236" spans="1:42" x14ac:dyDescent="0.25">
      <c r="A236" t="s">
        <v>717</v>
      </c>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v>1</v>
      </c>
      <c r="AN236" s="2"/>
      <c r="AO236" s="2"/>
      <c r="AP236" s="5">
        <f t="shared" si="3"/>
        <v>1</v>
      </c>
    </row>
    <row r="237" spans="1:42" x14ac:dyDescent="0.25">
      <c r="A237" t="s">
        <v>718</v>
      </c>
      <c r="C237" s="2"/>
      <c r="D237" s="2"/>
      <c r="E237" s="2"/>
      <c r="F237" s="2"/>
      <c r="G237" s="2"/>
      <c r="H237" s="2"/>
      <c r="I237" s="2"/>
      <c r="J237" s="2">
        <v>1</v>
      </c>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5">
        <f t="shared" si="3"/>
        <v>1</v>
      </c>
    </row>
    <row r="238" spans="1:42" x14ac:dyDescent="0.25">
      <c r="A238" t="s">
        <v>719</v>
      </c>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v>1</v>
      </c>
      <c r="AO238" s="2"/>
      <c r="AP238" s="5">
        <f t="shared" si="3"/>
        <v>1</v>
      </c>
    </row>
    <row r="239" spans="1:42" x14ac:dyDescent="0.25">
      <c r="A239" t="s">
        <v>720</v>
      </c>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v>1</v>
      </c>
      <c r="AC239" s="2"/>
      <c r="AD239" s="2"/>
      <c r="AE239" s="2"/>
      <c r="AF239" s="2"/>
      <c r="AG239" s="2"/>
      <c r="AH239" s="2"/>
      <c r="AI239" s="2"/>
      <c r="AJ239" s="2"/>
      <c r="AK239" s="2"/>
      <c r="AL239" s="2"/>
      <c r="AM239" s="2"/>
      <c r="AN239" s="2"/>
      <c r="AO239" s="2"/>
      <c r="AP239" s="5">
        <f t="shared" si="3"/>
        <v>1</v>
      </c>
    </row>
    <row r="240" spans="1:42" x14ac:dyDescent="0.25">
      <c r="A240" t="s">
        <v>219</v>
      </c>
      <c r="C240" s="2"/>
      <c r="D240" s="2"/>
      <c r="E240" s="2"/>
      <c r="F240" s="2"/>
      <c r="G240" s="2"/>
      <c r="H240" s="2"/>
      <c r="I240" s="2"/>
      <c r="J240" s="2"/>
      <c r="K240" s="2"/>
      <c r="L240" s="2"/>
      <c r="M240" s="2">
        <v>1</v>
      </c>
      <c r="N240" s="2">
        <v>1</v>
      </c>
      <c r="O240" s="2"/>
      <c r="P240" s="2"/>
      <c r="Q240" s="2"/>
      <c r="R240" s="2"/>
      <c r="S240" s="2"/>
      <c r="T240" s="2"/>
      <c r="U240" s="2"/>
      <c r="V240" s="2"/>
      <c r="W240" s="2"/>
      <c r="X240" s="2"/>
      <c r="Y240" s="2"/>
      <c r="Z240" s="2"/>
      <c r="AA240" s="2"/>
      <c r="AB240" s="2">
        <v>1</v>
      </c>
      <c r="AC240" s="2"/>
      <c r="AD240" s="2">
        <v>1</v>
      </c>
      <c r="AE240" s="2"/>
      <c r="AF240" s="2"/>
      <c r="AG240" s="2"/>
      <c r="AH240" s="2"/>
      <c r="AI240" s="2"/>
      <c r="AJ240" s="2"/>
      <c r="AK240" s="2"/>
      <c r="AL240" s="2"/>
      <c r="AM240" s="2"/>
      <c r="AN240" s="2"/>
      <c r="AO240" s="2"/>
      <c r="AP240" s="5">
        <f t="shared" si="3"/>
        <v>4</v>
      </c>
    </row>
    <row r="241" spans="1:42" x14ac:dyDescent="0.25">
      <c r="A241" t="s">
        <v>721</v>
      </c>
      <c r="B241" t="s">
        <v>763</v>
      </c>
      <c r="C241" s="2"/>
      <c r="D241" s="2"/>
      <c r="E241" s="2"/>
      <c r="F241" s="2"/>
      <c r="G241" s="2"/>
      <c r="H241" s="2"/>
      <c r="I241" s="2"/>
      <c r="J241" s="2"/>
      <c r="K241" s="2"/>
      <c r="L241" s="2"/>
      <c r="M241" s="2"/>
      <c r="N241" s="2"/>
      <c r="O241" s="2"/>
      <c r="P241" s="2"/>
      <c r="Q241" s="2"/>
      <c r="R241" s="2"/>
      <c r="S241" s="2"/>
      <c r="T241" s="2"/>
      <c r="U241" s="2"/>
      <c r="V241" s="2"/>
      <c r="W241" s="2"/>
      <c r="X241" s="2"/>
      <c r="Y241" s="2"/>
      <c r="Z241" s="2">
        <v>1</v>
      </c>
      <c r="AA241" s="2"/>
      <c r="AB241" s="2"/>
      <c r="AC241" s="2"/>
      <c r="AD241" s="2"/>
      <c r="AE241" s="2"/>
      <c r="AF241" s="2"/>
      <c r="AG241" s="2"/>
      <c r="AH241" s="2"/>
      <c r="AI241" s="2"/>
      <c r="AJ241" s="2"/>
      <c r="AK241" s="2"/>
      <c r="AL241" s="2"/>
      <c r="AM241" s="2"/>
      <c r="AN241" s="2"/>
      <c r="AO241" s="2"/>
      <c r="AP241" s="5">
        <f t="shared" si="3"/>
        <v>1</v>
      </c>
    </row>
    <row r="242" spans="1:42" x14ac:dyDescent="0.25">
      <c r="A242" t="s">
        <v>722</v>
      </c>
      <c r="C242" s="2"/>
      <c r="D242" s="2"/>
      <c r="E242" s="2"/>
      <c r="F242" s="2"/>
      <c r="G242" s="2"/>
      <c r="H242" s="2"/>
      <c r="I242" s="2"/>
      <c r="J242" s="2">
        <v>1</v>
      </c>
      <c r="K242" s="2"/>
      <c r="L242" s="2"/>
      <c r="M242" s="2"/>
      <c r="N242" s="2"/>
      <c r="O242" s="2"/>
      <c r="P242" s="2"/>
      <c r="Q242" s="2"/>
      <c r="R242" s="2"/>
      <c r="S242" s="2"/>
      <c r="T242" s="2"/>
      <c r="U242" s="2"/>
      <c r="V242" s="2"/>
      <c r="W242" s="2"/>
      <c r="X242" s="2"/>
      <c r="Y242" s="2"/>
      <c r="Z242" s="2">
        <v>1</v>
      </c>
      <c r="AA242" s="2"/>
      <c r="AB242" s="2"/>
      <c r="AC242" s="2"/>
      <c r="AD242" s="2"/>
      <c r="AE242" s="2"/>
      <c r="AF242" s="2"/>
      <c r="AG242" s="2"/>
      <c r="AH242" s="2"/>
      <c r="AI242" s="2"/>
      <c r="AJ242" s="2"/>
      <c r="AK242" s="2"/>
      <c r="AL242" s="2"/>
      <c r="AM242" s="2">
        <v>1</v>
      </c>
      <c r="AN242" s="2"/>
      <c r="AO242" s="2"/>
      <c r="AP242" s="5">
        <f t="shared" si="3"/>
        <v>3</v>
      </c>
    </row>
    <row r="243" spans="1:42" x14ac:dyDescent="0.25">
      <c r="A243" t="s">
        <v>220</v>
      </c>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v>1</v>
      </c>
      <c r="AK243" s="2"/>
      <c r="AL243" s="2"/>
      <c r="AM243" s="2"/>
      <c r="AN243" s="2"/>
      <c r="AO243" s="2"/>
      <c r="AP243" s="5">
        <f t="shared" si="3"/>
        <v>1</v>
      </c>
    </row>
    <row r="244" spans="1:42" x14ac:dyDescent="0.25">
      <c r="A244" t="s">
        <v>221</v>
      </c>
      <c r="C244" s="2"/>
      <c r="D244" s="2"/>
      <c r="E244" s="2"/>
      <c r="F244" s="2"/>
      <c r="G244" s="2"/>
      <c r="H244" s="2"/>
      <c r="I244" s="2"/>
      <c r="J244" s="2"/>
      <c r="K244" s="2"/>
      <c r="L244" s="2"/>
      <c r="M244" s="2">
        <v>1</v>
      </c>
      <c r="N244" s="2"/>
      <c r="O244" s="2"/>
      <c r="P244" s="2"/>
      <c r="Q244" s="2"/>
      <c r="R244" s="2"/>
      <c r="S244" s="2"/>
      <c r="T244" s="2"/>
      <c r="U244" s="2"/>
      <c r="V244" s="2"/>
      <c r="W244" s="2"/>
      <c r="X244" s="2">
        <v>1</v>
      </c>
      <c r="Y244" s="2"/>
      <c r="Z244" s="2"/>
      <c r="AA244" s="2"/>
      <c r="AB244" s="2"/>
      <c r="AC244" s="2"/>
      <c r="AD244" s="2"/>
      <c r="AE244" s="2"/>
      <c r="AF244" s="2"/>
      <c r="AG244" s="2"/>
      <c r="AH244" s="2"/>
      <c r="AI244" s="2"/>
      <c r="AJ244" s="2"/>
      <c r="AK244" s="2"/>
      <c r="AL244" s="2"/>
      <c r="AM244" s="2"/>
      <c r="AN244" s="2"/>
      <c r="AO244" s="2"/>
      <c r="AP244" s="5">
        <f t="shared" si="3"/>
        <v>2</v>
      </c>
    </row>
    <row r="245" spans="1:42" x14ac:dyDescent="0.25">
      <c r="A245" t="s">
        <v>723</v>
      </c>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v>1</v>
      </c>
      <c r="AN245" s="2"/>
      <c r="AO245" s="2"/>
      <c r="AP245" s="5">
        <f t="shared" si="3"/>
        <v>1</v>
      </c>
    </row>
    <row r="246" spans="1:42" x14ac:dyDescent="0.25">
      <c r="A246" t="s">
        <v>222</v>
      </c>
      <c r="C246" s="2"/>
      <c r="D246" s="2"/>
      <c r="E246" s="2"/>
      <c r="F246" s="2"/>
      <c r="G246" s="2"/>
      <c r="H246" s="2"/>
      <c r="I246" s="2">
        <v>1</v>
      </c>
      <c r="J246" s="2"/>
      <c r="K246" s="2"/>
      <c r="L246" s="2"/>
      <c r="M246" s="2"/>
      <c r="N246" s="2"/>
      <c r="O246" s="2"/>
      <c r="P246" s="2"/>
      <c r="Q246" s="2"/>
      <c r="R246" s="2"/>
      <c r="S246" s="2"/>
      <c r="T246" s="2"/>
      <c r="U246" s="2"/>
      <c r="V246" s="2"/>
      <c r="W246" s="2"/>
      <c r="X246" s="2"/>
      <c r="Y246" s="2"/>
      <c r="Z246" s="2"/>
      <c r="AA246" s="2"/>
      <c r="AB246" s="2">
        <v>1</v>
      </c>
      <c r="AC246" s="2"/>
      <c r="AD246" s="2"/>
      <c r="AE246" s="2"/>
      <c r="AF246" s="2">
        <v>1</v>
      </c>
      <c r="AG246" s="2">
        <v>1</v>
      </c>
      <c r="AH246" s="2"/>
      <c r="AI246" s="2"/>
      <c r="AJ246" s="2"/>
      <c r="AK246" s="2">
        <v>1</v>
      </c>
      <c r="AL246" s="2">
        <v>1</v>
      </c>
      <c r="AM246" s="2"/>
      <c r="AN246" s="2"/>
      <c r="AO246" s="2"/>
      <c r="AP246" s="5">
        <f t="shared" si="3"/>
        <v>6</v>
      </c>
    </row>
    <row r="247" spans="1:42" x14ac:dyDescent="0.25">
      <c r="A247" t="s">
        <v>223</v>
      </c>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v>1</v>
      </c>
      <c r="AG247" s="2"/>
      <c r="AH247" s="2"/>
      <c r="AI247" s="2"/>
      <c r="AJ247" s="2"/>
      <c r="AK247" s="2"/>
      <c r="AL247" s="2"/>
      <c r="AM247" s="2"/>
      <c r="AN247" s="2"/>
      <c r="AO247" s="2"/>
      <c r="AP247" s="5">
        <f t="shared" si="3"/>
        <v>1</v>
      </c>
    </row>
    <row r="248" spans="1:42" x14ac:dyDescent="0.25">
      <c r="A248" t="s">
        <v>724</v>
      </c>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v>1</v>
      </c>
      <c r="AO248" s="2"/>
      <c r="AP248" s="5">
        <f t="shared" si="3"/>
        <v>1</v>
      </c>
    </row>
    <row r="249" spans="1:42" x14ac:dyDescent="0.25">
      <c r="A249" t="s">
        <v>224</v>
      </c>
      <c r="C249" s="2"/>
      <c r="D249" s="2"/>
      <c r="E249" s="2"/>
      <c r="F249" s="2"/>
      <c r="G249" s="2"/>
      <c r="H249" s="2"/>
      <c r="I249" s="2">
        <v>1</v>
      </c>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v>1</v>
      </c>
      <c r="AL249" s="2"/>
      <c r="AM249" s="2"/>
      <c r="AN249" s="2"/>
      <c r="AO249" s="2"/>
      <c r="AP249" s="5">
        <f t="shared" si="3"/>
        <v>2</v>
      </c>
    </row>
    <row r="250" spans="1:42" x14ac:dyDescent="0.25">
      <c r="A250" t="s">
        <v>225</v>
      </c>
      <c r="B250" t="s">
        <v>763</v>
      </c>
      <c r="C250" s="2"/>
      <c r="D250" s="2"/>
      <c r="E250" s="2"/>
      <c r="F250" s="2"/>
      <c r="G250" s="2"/>
      <c r="H250" s="2"/>
      <c r="I250" s="2"/>
      <c r="J250" s="2"/>
      <c r="K250" s="2"/>
      <c r="L250" s="2"/>
      <c r="M250" s="2"/>
      <c r="N250" s="2"/>
      <c r="O250" s="2"/>
      <c r="P250" s="2"/>
      <c r="Q250" s="2"/>
      <c r="R250" s="2"/>
      <c r="S250" s="2"/>
      <c r="T250" s="2"/>
      <c r="U250" s="2"/>
      <c r="V250" s="2"/>
      <c r="W250" s="2"/>
      <c r="X250" s="2">
        <v>1</v>
      </c>
      <c r="Y250" s="2"/>
      <c r="Z250" s="2"/>
      <c r="AA250" s="2"/>
      <c r="AB250" s="2">
        <v>1</v>
      </c>
      <c r="AC250" s="2"/>
      <c r="AD250" s="2"/>
      <c r="AE250" s="2"/>
      <c r="AF250" s="2"/>
      <c r="AG250" s="2"/>
      <c r="AH250" s="2">
        <v>1</v>
      </c>
      <c r="AI250" s="2"/>
      <c r="AJ250" s="2"/>
      <c r="AK250" s="2"/>
      <c r="AL250" s="2"/>
      <c r="AM250" s="2">
        <v>1</v>
      </c>
      <c r="AN250" s="2">
        <v>1</v>
      </c>
      <c r="AO250" s="2"/>
      <c r="AP250" s="5">
        <f t="shared" si="3"/>
        <v>5</v>
      </c>
    </row>
    <row r="251" spans="1:42" x14ac:dyDescent="0.25">
      <c r="A251" t="s">
        <v>820</v>
      </c>
      <c r="Z251">
        <v>1</v>
      </c>
      <c r="AG251">
        <v>1</v>
      </c>
      <c r="AP251" s="5">
        <f t="shared" si="3"/>
        <v>2</v>
      </c>
    </row>
    <row r="252" spans="1:42" x14ac:dyDescent="0.25">
      <c r="A252" t="s">
        <v>227</v>
      </c>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v>1</v>
      </c>
      <c r="AC252" s="2"/>
      <c r="AD252" s="2"/>
      <c r="AE252" s="2"/>
      <c r="AF252" s="2"/>
      <c r="AG252" s="2"/>
      <c r="AH252" s="2"/>
      <c r="AI252" s="2"/>
      <c r="AJ252" s="2"/>
      <c r="AK252" s="2"/>
      <c r="AL252" s="2"/>
      <c r="AM252" s="2"/>
      <c r="AN252" s="2"/>
      <c r="AO252" s="2"/>
      <c r="AP252" s="5">
        <f t="shared" si="3"/>
        <v>1</v>
      </c>
    </row>
    <row r="253" spans="1:42" x14ac:dyDescent="0.25">
      <c r="A253" t="s">
        <v>228</v>
      </c>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v>1</v>
      </c>
      <c r="AG253" s="2"/>
      <c r="AH253" s="2"/>
      <c r="AI253" s="2"/>
      <c r="AJ253" s="2"/>
      <c r="AK253" s="2"/>
      <c r="AL253" s="2"/>
      <c r="AM253" s="2"/>
      <c r="AN253" s="2"/>
      <c r="AO253" s="2"/>
      <c r="AP253" s="5">
        <f t="shared" si="3"/>
        <v>1</v>
      </c>
    </row>
    <row r="254" spans="1:42" x14ac:dyDescent="0.25">
      <c r="A254" t="s">
        <v>229</v>
      </c>
      <c r="C254" s="2"/>
      <c r="D254" s="2"/>
      <c r="E254" s="2"/>
      <c r="F254" s="2"/>
      <c r="G254" s="2"/>
      <c r="H254" s="2"/>
      <c r="I254" s="2"/>
      <c r="J254" s="2">
        <v>1</v>
      </c>
      <c r="K254" s="2"/>
      <c r="L254" s="2"/>
      <c r="M254" s="2"/>
      <c r="N254" s="2"/>
      <c r="O254" s="2"/>
      <c r="P254" s="2"/>
      <c r="Q254" s="2"/>
      <c r="R254" s="2"/>
      <c r="S254" s="2"/>
      <c r="T254" s="2"/>
      <c r="U254" s="2"/>
      <c r="V254" s="2"/>
      <c r="W254" s="2"/>
      <c r="X254" s="2"/>
      <c r="Y254" s="2"/>
      <c r="Z254" s="2">
        <v>1</v>
      </c>
      <c r="AA254" s="2"/>
      <c r="AB254" s="2"/>
      <c r="AC254" s="2"/>
      <c r="AD254" s="2"/>
      <c r="AE254" s="2"/>
      <c r="AF254" s="2"/>
      <c r="AG254" s="2"/>
      <c r="AH254" s="2"/>
      <c r="AI254" s="2"/>
      <c r="AJ254" s="2"/>
      <c r="AK254" s="2"/>
      <c r="AL254" s="2">
        <v>1</v>
      </c>
      <c r="AM254" s="2">
        <v>1</v>
      </c>
      <c r="AN254" s="2">
        <v>1</v>
      </c>
      <c r="AO254" s="2"/>
      <c r="AP254" s="5">
        <f t="shared" si="3"/>
        <v>5</v>
      </c>
    </row>
    <row r="255" spans="1:42" x14ac:dyDescent="0.25">
      <c r="A255" t="s">
        <v>230</v>
      </c>
      <c r="C255" s="2"/>
      <c r="D255" s="2"/>
      <c r="E255" s="2"/>
      <c r="F255" s="2"/>
      <c r="G255" s="2"/>
      <c r="H255" s="2"/>
      <c r="I255" s="2"/>
      <c r="J255" s="2"/>
      <c r="K255" s="2"/>
      <c r="L255" s="2"/>
      <c r="M255" s="2">
        <v>1</v>
      </c>
      <c r="N255" s="2"/>
      <c r="O255" s="2"/>
      <c r="P255" s="2"/>
      <c r="Q255" s="2"/>
      <c r="R255" s="2"/>
      <c r="S255" s="2"/>
      <c r="T255" s="2"/>
      <c r="U255" s="2"/>
      <c r="V255" s="2"/>
      <c r="W255" s="2"/>
      <c r="X255" s="2"/>
      <c r="Y255" s="2"/>
      <c r="Z255" s="2"/>
      <c r="AA255" s="2"/>
      <c r="AB255" s="2"/>
      <c r="AC255" s="2"/>
      <c r="AD255" s="2"/>
      <c r="AE255" s="2">
        <v>1</v>
      </c>
      <c r="AF255" s="2"/>
      <c r="AG255" s="2"/>
      <c r="AH255" s="2"/>
      <c r="AI255" s="2"/>
      <c r="AJ255" s="2">
        <v>1</v>
      </c>
      <c r="AK255" s="2"/>
      <c r="AL255" s="2"/>
      <c r="AM255" s="2"/>
      <c r="AN255" s="2"/>
      <c r="AO255" s="2"/>
      <c r="AP255" s="5">
        <f t="shared" si="3"/>
        <v>3</v>
      </c>
    </row>
    <row r="256" spans="1:42" x14ac:dyDescent="0.25">
      <c r="A256" t="s">
        <v>725</v>
      </c>
      <c r="C256" s="2"/>
      <c r="D256" s="2"/>
      <c r="E256" s="2"/>
      <c r="F256" s="2"/>
      <c r="G256" s="2"/>
      <c r="H256" s="2"/>
      <c r="I256" s="2"/>
      <c r="J256" s="2"/>
      <c r="K256" s="2"/>
      <c r="L256" s="2"/>
      <c r="M256" s="2"/>
      <c r="N256" s="2"/>
      <c r="O256" s="2"/>
      <c r="P256" s="2"/>
      <c r="Q256" s="2"/>
      <c r="R256" s="2"/>
      <c r="S256" s="2"/>
      <c r="T256" s="2"/>
      <c r="U256" s="2"/>
      <c r="V256" s="2"/>
      <c r="W256" s="2"/>
      <c r="X256" s="2"/>
      <c r="Y256" s="2"/>
      <c r="Z256" s="2">
        <v>1</v>
      </c>
      <c r="AA256" s="2"/>
      <c r="AB256" s="2"/>
      <c r="AC256" s="2"/>
      <c r="AD256" s="2"/>
      <c r="AE256" s="2"/>
      <c r="AF256" s="2"/>
      <c r="AG256" s="2"/>
      <c r="AH256" s="2"/>
      <c r="AI256" s="2"/>
      <c r="AJ256" s="2"/>
      <c r="AK256" s="2"/>
      <c r="AL256" s="2"/>
      <c r="AM256" s="2"/>
      <c r="AN256" s="2"/>
      <c r="AO256" s="2"/>
      <c r="AP256" s="5">
        <f t="shared" si="3"/>
        <v>1</v>
      </c>
    </row>
    <row r="257" spans="1:42" x14ac:dyDescent="0.25">
      <c r="A257" t="s">
        <v>231</v>
      </c>
      <c r="C257" s="2"/>
      <c r="D257" s="2"/>
      <c r="E257" s="2"/>
      <c r="F257" s="2"/>
      <c r="G257" s="2">
        <v>1</v>
      </c>
      <c r="H257" s="2"/>
      <c r="I257" s="2"/>
      <c r="J257" s="2">
        <v>1</v>
      </c>
      <c r="K257" s="2"/>
      <c r="L257" s="2"/>
      <c r="M257" s="2"/>
      <c r="N257" s="2"/>
      <c r="O257" s="2"/>
      <c r="P257" s="2"/>
      <c r="Q257" s="2"/>
      <c r="R257" s="2"/>
      <c r="S257" s="2"/>
      <c r="T257" s="2"/>
      <c r="U257" s="2"/>
      <c r="V257" s="2"/>
      <c r="W257" s="2"/>
      <c r="X257" s="2"/>
      <c r="Y257" s="2"/>
      <c r="Z257" s="2"/>
      <c r="AA257" s="2"/>
      <c r="AB257" s="2">
        <v>1</v>
      </c>
      <c r="AC257" s="2"/>
      <c r="AD257" s="2"/>
      <c r="AE257" s="2"/>
      <c r="AF257" s="2"/>
      <c r="AG257" s="2"/>
      <c r="AH257" s="2"/>
      <c r="AI257" s="2"/>
      <c r="AJ257" s="2"/>
      <c r="AK257" s="2"/>
      <c r="AL257" s="2"/>
      <c r="AM257" s="2">
        <v>1</v>
      </c>
      <c r="AN257" s="2"/>
      <c r="AO257" s="2"/>
      <c r="AP257" s="5">
        <f t="shared" si="3"/>
        <v>4</v>
      </c>
    </row>
    <row r="258" spans="1:42" x14ac:dyDescent="0.25">
      <c r="A258" t="s">
        <v>726</v>
      </c>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v>1</v>
      </c>
      <c r="AI258" s="2"/>
      <c r="AJ258" s="2"/>
      <c r="AK258" s="2"/>
      <c r="AL258" s="2"/>
      <c r="AM258" s="2"/>
      <c r="AN258" s="2"/>
      <c r="AO258" s="2"/>
      <c r="AP258" s="5">
        <f t="shared" si="3"/>
        <v>1</v>
      </c>
    </row>
    <row r="259" spans="1:42" x14ac:dyDescent="0.25">
      <c r="A259" t="s">
        <v>727</v>
      </c>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v>1</v>
      </c>
      <c r="AO259" s="2"/>
      <c r="AP259" s="5">
        <f t="shared" ref="AP259:AP322" si="4">SUM(C259:AO259)</f>
        <v>1</v>
      </c>
    </row>
    <row r="260" spans="1:42" x14ac:dyDescent="0.25">
      <c r="A260" t="s">
        <v>232</v>
      </c>
      <c r="C260" s="2"/>
      <c r="D260" s="2"/>
      <c r="E260" s="2"/>
      <c r="F260" s="2"/>
      <c r="G260" s="2"/>
      <c r="H260" s="2"/>
      <c r="I260" s="2"/>
      <c r="J260" s="2"/>
      <c r="K260" s="2"/>
      <c r="L260" s="2"/>
      <c r="M260" s="2"/>
      <c r="N260" s="2"/>
      <c r="O260" s="2"/>
      <c r="P260" s="2"/>
      <c r="Q260" s="2"/>
      <c r="R260" s="2"/>
      <c r="S260" s="2"/>
      <c r="T260" s="2"/>
      <c r="U260" s="2"/>
      <c r="V260" s="2"/>
      <c r="W260" s="2"/>
      <c r="X260" s="2">
        <v>1</v>
      </c>
      <c r="Y260" s="2"/>
      <c r="Z260" s="2">
        <v>1</v>
      </c>
      <c r="AA260" s="2"/>
      <c r="AB260" s="2">
        <v>1</v>
      </c>
      <c r="AC260" s="2"/>
      <c r="AD260" s="2"/>
      <c r="AE260" s="2"/>
      <c r="AF260" s="2"/>
      <c r="AG260" s="2"/>
      <c r="AH260" s="2"/>
      <c r="AI260" s="2"/>
      <c r="AJ260" s="2"/>
      <c r="AK260" s="2">
        <v>1</v>
      </c>
      <c r="AL260" s="2">
        <v>1</v>
      </c>
      <c r="AM260" s="2"/>
      <c r="AN260" s="2">
        <v>1</v>
      </c>
      <c r="AO260" s="2"/>
      <c r="AP260" s="5">
        <f t="shared" si="4"/>
        <v>6</v>
      </c>
    </row>
    <row r="261" spans="1:42" x14ac:dyDescent="0.25">
      <c r="A261" t="s">
        <v>233</v>
      </c>
      <c r="C261" s="2"/>
      <c r="D261" s="2"/>
      <c r="E261" s="2"/>
      <c r="F261" s="2"/>
      <c r="G261" s="2"/>
      <c r="H261" s="2"/>
      <c r="I261" s="2"/>
      <c r="J261" s="2"/>
      <c r="K261" s="2"/>
      <c r="L261" s="2"/>
      <c r="M261" s="2"/>
      <c r="N261" s="2">
        <v>1</v>
      </c>
      <c r="O261" s="2"/>
      <c r="P261" s="2"/>
      <c r="Q261" s="2"/>
      <c r="R261" s="2"/>
      <c r="S261" s="2"/>
      <c r="T261" s="2"/>
      <c r="U261" s="2"/>
      <c r="V261" s="2"/>
      <c r="W261" s="2"/>
      <c r="X261" s="2"/>
      <c r="Y261" s="2"/>
      <c r="Z261" s="2"/>
      <c r="AA261" s="2"/>
      <c r="AB261" s="2">
        <v>1</v>
      </c>
      <c r="AC261" s="2"/>
      <c r="AD261" s="2"/>
      <c r="AE261" s="2"/>
      <c r="AF261" s="2"/>
      <c r="AG261" s="2">
        <v>1</v>
      </c>
      <c r="AH261" s="2"/>
      <c r="AI261" s="2"/>
      <c r="AJ261" s="2"/>
      <c r="AK261" s="2"/>
      <c r="AL261" s="2"/>
      <c r="AM261" s="2"/>
      <c r="AN261" s="2"/>
      <c r="AO261" s="2"/>
      <c r="AP261" s="5">
        <f t="shared" si="4"/>
        <v>3</v>
      </c>
    </row>
    <row r="262" spans="1:42" x14ac:dyDescent="0.25">
      <c r="A262" t="s">
        <v>234</v>
      </c>
      <c r="C262" s="2"/>
      <c r="D262" s="2"/>
      <c r="E262" s="2"/>
      <c r="F262" s="2"/>
      <c r="G262" s="2"/>
      <c r="H262" s="2"/>
      <c r="I262" s="2"/>
      <c r="J262" s="2"/>
      <c r="K262" s="2"/>
      <c r="L262" s="2"/>
      <c r="M262" s="2">
        <v>1</v>
      </c>
      <c r="N262" s="2"/>
      <c r="O262" s="2"/>
      <c r="P262" s="2"/>
      <c r="Q262" s="2"/>
      <c r="R262" s="2"/>
      <c r="S262" s="2"/>
      <c r="T262" s="2"/>
      <c r="U262" s="2"/>
      <c r="V262" s="2"/>
      <c r="W262" s="2"/>
      <c r="X262" s="2"/>
      <c r="Y262" s="2"/>
      <c r="Z262" s="2"/>
      <c r="AA262" s="2"/>
      <c r="AB262" s="2"/>
      <c r="AC262" s="2"/>
      <c r="AD262" s="2"/>
      <c r="AE262" s="2"/>
      <c r="AF262" s="2"/>
      <c r="AG262" s="2">
        <v>1</v>
      </c>
      <c r="AH262" s="2"/>
      <c r="AI262" s="2"/>
      <c r="AJ262" s="2"/>
      <c r="AK262" s="2"/>
      <c r="AL262" s="2"/>
      <c r="AM262" s="2">
        <v>1</v>
      </c>
      <c r="AN262" s="2"/>
      <c r="AO262" s="2"/>
      <c r="AP262" s="5">
        <f t="shared" si="4"/>
        <v>3</v>
      </c>
    </row>
    <row r="263" spans="1:42" x14ac:dyDescent="0.25">
      <c r="A263" t="s">
        <v>728</v>
      </c>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v>1</v>
      </c>
      <c r="AO263" s="2"/>
      <c r="AP263" s="5">
        <f t="shared" si="4"/>
        <v>1</v>
      </c>
    </row>
    <row r="264" spans="1:42" x14ac:dyDescent="0.25">
      <c r="A264" t="s">
        <v>729</v>
      </c>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v>1</v>
      </c>
      <c r="AC264" s="2"/>
      <c r="AD264" s="2"/>
      <c r="AE264" s="2"/>
      <c r="AF264" s="2"/>
      <c r="AG264" s="2"/>
      <c r="AH264" s="2"/>
      <c r="AI264" s="2"/>
      <c r="AJ264" s="2"/>
      <c r="AK264" s="2"/>
      <c r="AL264" s="2"/>
      <c r="AM264" s="2"/>
      <c r="AN264" s="2"/>
      <c r="AO264" s="2"/>
      <c r="AP264" s="5">
        <f t="shared" si="4"/>
        <v>1</v>
      </c>
    </row>
    <row r="265" spans="1:42" x14ac:dyDescent="0.25">
      <c r="A265" t="s">
        <v>235</v>
      </c>
      <c r="C265" s="2"/>
      <c r="D265" s="2"/>
      <c r="E265" s="2"/>
      <c r="F265" s="2"/>
      <c r="G265" s="2"/>
      <c r="H265" s="2"/>
      <c r="I265" s="2"/>
      <c r="J265" s="2"/>
      <c r="K265" s="2"/>
      <c r="L265" s="2"/>
      <c r="M265" s="2"/>
      <c r="N265" s="2"/>
      <c r="O265" s="2"/>
      <c r="P265" s="2"/>
      <c r="Q265" s="2"/>
      <c r="R265" s="2"/>
      <c r="S265" s="2"/>
      <c r="T265" s="2"/>
      <c r="U265" s="2"/>
      <c r="V265" s="2"/>
      <c r="W265" s="2">
        <v>1</v>
      </c>
      <c r="X265" s="2"/>
      <c r="Y265" s="2"/>
      <c r="Z265" s="2"/>
      <c r="AA265" s="2"/>
      <c r="AB265" s="2"/>
      <c r="AC265" s="2"/>
      <c r="AD265" s="2"/>
      <c r="AE265" s="2"/>
      <c r="AF265" s="2"/>
      <c r="AG265" s="2">
        <v>1</v>
      </c>
      <c r="AH265" s="2"/>
      <c r="AI265" s="2"/>
      <c r="AJ265" s="2"/>
      <c r="AK265" s="2"/>
      <c r="AL265" s="2"/>
      <c r="AM265" s="2"/>
      <c r="AN265" s="2"/>
      <c r="AO265" s="2"/>
      <c r="AP265" s="5">
        <f t="shared" si="4"/>
        <v>2</v>
      </c>
    </row>
    <row r="266" spans="1:42" x14ac:dyDescent="0.25">
      <c r="A266" t="s">
        <v>236</v>
      </c>
      <c r="C266" s="2"/>
      <c r="D266" s="2"/>
      <c r="E266" s="2"/>
      <c r="F266" s="2"/>
      <c r="G266" s="2"/>
      <c r="H266" s="2"/>
      <c r="I266" s="2"/>
      <c r="J266" s="2"/>
      <c r="K266" s="2"/>
      <c r="L266" s="2"/>
      <c r="M266" s="2"/>
      <c r="N266" s="2"/>
      <c r="O266" s="2"/>
      <c r="P266" s="2"/>
      <c r="Q266" s="2"/>
      <c r="R266" s="2"/>
      <c r="S266" s="2"/>
      <c r="T266" s="2"/>
      <c r="U266" s="2"/>
      <c r="V266" s="2"/>
      <c r="W266" s="2"/>
      <c r="X266" s="2">
        <v>1</v>
      </c>
      <c r="Y266" s="2"/>
      <c r="Z266" s="2"/>
      <c r="AA266" s="2"/>
      <c r="AB266" s="2"/>
      <c r="AC266" s="2"/>
      <c r="AD266" s="2"/>
      <c r="AE266" s="2"/>
      <c r="AF266" s="2"/>
      <c r="AG266" s="2"/>
      <c r="AH266" s="2"/>
      <c r="AI266" s="2"/>
      <c r="AJ266" s="2"/>
      <c r="AK266" s="2"/>
      <c r="AL266" s="2"/>
      <c r="AM266" s="2"/>
      <c r="AN266" s="2"/>
      <c r="AO266" s="2"/>
      <c r="AP266" s="5">
        <f t="shared" si="4"/>
        <v>1</v>
      </c>
    </row>
    <row r="267" spans="1:42" x14ac:dyDescent="0.25">
      <c r="A267" t="s">
        <v>237</v>
      </c>
      <c r="C267" s="2"/>
      <c r="D267" s="2"/>
      <c r="E267" s="2"/>
      <c r="F267" s="2"/>
      <c r="G267" s="2"/>
      <c r="H267" s="2"/>
      <c r="I267" s="2"/>
      <c r="J267" s="2"/>
      <c r="K267" s="2"/>
      <c r="L267" s="2"/>
      <c r="M267" s="2"/>
      <c r="N267" s="2"/>
      <c r="O267" s="2"/>
      <c r="P267" s="2"/>
      <c r="Q267" s="2"/>
      <c r="R267" s="2"/>
      <c r="S267" s="2"/>
      <c r="T267" s="2"/>
      <c r="U267" s="2"/>
      <c r="V267" s="2"/>
      <c r="W267" s="2">
        <v>1</v>
      </c>
      <c r="X267" s="2"/>
      <c r="Y267" s="2"/>
      <c r="Z267" s="2"/>
      <c r="AA267" s="2"/>
      <c r="AB267" s="2"/>
      <c r="AC267" s="2"/>
      <c r="AD267" s="2"/>
      <c r="AE267" s="2"/>
      <c r="AF267" s="2"/>
      <c r="AG267" s="2"/>
      <c r="AH267" s="2"/>
      <c r="AI267" s="2"/>
      <c r="AJ267" s="2"/>
      <c r="AK267" s="2"/>
      <c r="AL267" s="2"/>
      <c r="AM267" s="2"/>
      <c r="AN267" s="2"/>
      <c r="AO267" s="2"/>
      <c r="AP267" s="5">
        <f t="shared" si="4"/>
        <v>1</v>
      </c>
    </row>
    <row r="268" spans="1:42" x14ac:dyDescent="0.25">
      <c r="A268" t="s">
        <v>238</v>
      </c>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v>1</v>
      </c>
      <c r="AC268" s="2"/>
      <c r="AD268" s="2"/>
      <c r="AE268" s="2"/>
      <c r="AF268" s="2"/>
      <c r="AG268" s="2"/>
      <c r="AH268" s="2"/>
      <c r="AI268" s="2"/>
      <c r="AJ268" s="2"/>
      <c r="AK268" s="2"/>
      <c r="AL268" s="2"/>
      <c r="AM268" s="2"/>
      <c r="AN268" s="2"/>
      <c r="AO268" s="2"/>
      <c r="AP268" s="5">
        <f t="shared" si="4"/>
        <v>1</v>
      </c>
    </row>
    <row r="269" spans="1:42" x14ac:dyDescent="0.25">
      <c r="A269" t="s">
        <v>239</v>
      </c>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v>1</v>
      </c>
      <c r="AI269" s="2"/>
      <c r="AJ269" s="2"/>
      <c r="AK269" s="2"/>
      <c r="AL269" s="2"/>
      <c r="AM269" s="2"/>
      <c r="AN269" s="2"/>
      <c r="AO269" s="2"/>
      <c r="AP269" s="5">
        <f t="shared" si="4"/>
        <v>1</v>
      </c>
    </row>
    <row r="270" spans="1:42" x14ac:dyDescent="0.25">
      <c r="A270" t="s">
        <v>240</v>
      </c>
      <c r="C270" s="2"/>
      <c r="D270" s="2"/>
      <c r="E270" s="2"/>
      <c r="F270" s="2"/>
      <c r="G270" s="2"/>
      <c r="H270" s="2"/>
      <c r="I270" s="2"/>
      <c r="J270" s="2"/>
      <c r="K270" s="2"/>
      <c r="L270" s="2"/>
      <c r="M270" s="2"/>
      <c r="N270" s="2"/>
      <c r="O270" s="2"/>
      <c r="P270" s="2"/>
      <c r="Q270" s="2"/>
      <c r="R270" s="2">
        <v>1</v>
      </c>
      <c r="S270" s="2"/>
      <c r="T270" s="2"/>
      <c r="U270" s="2"/>
      <c r="V270" s="2"/>
      <c r="W270" s="2">
        <v>1</v>
      </c>
      <c r="X270" s="2">
        <v>1</v>
      </c>
      <c r="Y270" s="2"/>
      <c r="Z270" s="2"/>
      <c r="AA270" s="2"/>
      <c r="AB270" s="2">
        <v>1</v>
      </c>
      <c r="AC270" s="2"/>
      <c r="AD270" s="2"/>
      <c r="AE270" s="2"/>
      <c r="AF270" s="2">
        <v>1</v>
      </c>
      <c r="AG270" s="2">
        <v>1</v>
      </c>
      <c r="AH270" s="2"/>
      <c r="AI270" s="2"/>
      <c r="AJ270" s="2"/>
      <c r="AK270" s="2">
        <v>1</v>
      </c>
      <c r="AL270" s="2"/>
      <c r="AM270" s="2"/>
      <c r="AN270" s="2">
        <v>1</v>
      </c>
      <c r="AO270" s="2"/>
      <c r="AP270" s="5">
        <f t="shared" si="4"/>
        <v>8</v>
      </c>
    </row>
    <row r="271" spans="1:42" x14ac:dyDescent="0.25">
      <c r="A271" t="s">
        <v>241</v>
      </c>
      <c r="C271" s="2"/>
      <c r="D271" s="2"/>
      <c r="E271" s="2"/>
      <c r="F271" s="2"/>
      <c r="G271" s="2"/>
      <c r="H271" s="2"/>
      <c r="I271" s="2">
        <v>1</v>
      </c>
      <c r="J271" s="2"/>
      <c r="K271" s="2"/>
      <c r="L271" s="2"/>
      <c r="M271" s="2"/>
      <c r="N271" s="2">
        <v>1</v>
      </c>
      <c r="O271" s="2">
        <v>1</v>
      </c>
      <c r="P271" s="2"/>
      <c r="Q271" s="2"/>
      <c r="R271" s="2"/>
      <c r="S271" s="2">
        <v>1</v>
      </c>
      <c r="T271" s="2"/>
      <c r="U271" s="2"/>
      <c r="V271" s="2"/>
      <c r="W271" s="2">
        <v>1</v>
      </c>
      <c r="X271" s="2">
        <v>1</v>
      </c>
      <c r="Y271" s="2"/>
      <c r="Z271" s="2"/>
      <c r="AA271" s="2"/>
      <c r="AB271" s="2">
        <v>1</v>
      </c>
      <c r="AC271" s="2"/>
      <c r="AD271" s="2"/>
      <c r="AE271" s="2">
        <v>1</v>
      </c>
      <c r="AF271" s="2">
        <v>1</v>
      </c>
      <c r="AG271" s="2">
        <v>1</v>
      </c>
      <c r="AH271" s="2"/>
      <c r="AI271" s="2"/>
      <c r="AJ271" s="2"/>
      <c r="AK271" s="2">
        <v>1</v>
      </c>
      <c r="AL271" s="2"/>
      <c r="AM271" s="2"/>
      <c r="AN271" s="2">
        <v>1</v>
      </c>
      <c r="AO271" s="2"/>
      <c r="AP271" s="5">
        <f t="shared" si="4"/>
        <v>12</v>
      </c>
    </row>
    <row r="272" spans="1:42" x14ac:dyDescent="0.25">
      <c r="A272" t="s">
        <v>242</v>
      </c>
      <c r="B272" t="s">
        <v>763</v>
      </c>
      <c r="C272" s="2"/>
      <c r="D272" s="2"/>
      <c r="E272" s="2"/>
      <c r="F272" s="2"/>
      <c r="G272" s="2"/>
      <c r="H272" s="2"/>
      <c r="I272" s="2"/>
      <c r="J272" s="2"/>
      <c r="K272" s="2"/>
      <c r="L272" s="2"/>
      <c r="M272" s="2"/>
      <c r="N272" s="2"/>
      <c r="O272" s="2"/>
      <c r="P272" s="2"/>
      <c r="Q272" s="2"/>
      <c r="R272" s="2">
        <v>1</v>
      </c>
      <c r="S272" s="2">
        <v>1</v>
      </c>
      <c r="T272" s="2"/>
      <c r="U272" s="2"/>
      <c r="V272" s="2"/>
      <c r="W272" s="2"/>
      <c r="X272" s="2">
        <v>1</v>
      </c>
      <c r="Y272" s="2"/>
      <c r="Z272" s="2"/>
      <c r="AA272" s="2"/>
      <c r="AB272" s="2"/>
      <c r="AC272" s="2"/>
      <c r="AD272" s="2"/>
      <c r="AE272" s="2"/>
      <c r="AF272" s="2">
        <v>1</v>
      </c>
      <c r="AG272" s="2"/>
      <c r="AH272" s="2"/>
      <c r="AI272" s="2"/>
      <c r="AJ272" s="2"/>
      <c r="AK272" s="2"/>
      <c r="AL272" s="2"/>
      <c r="AM272" s="2"/>
      <c r="AN272" s="2"/>
      <c r="AO272" s="2"/>
      <c r="AP272" s="5">
        <f t="shared" si="4"/>
        <v>4</v>
      </c>
    </row>
    <row r="273" spans="1:42" x14ac:dyDescent="0.25">
      <c r="A273" t="s">
        <v>243</v>
      </c>
      <c r="C273" s="2"/>
      <c r="D273" s="2"/>
      <c r="E273" s="2"/>
      <c r="F273" s="2"/>
      <c r="G273" s="2"/>
      <c r="H273" s="2"/>
      <c r="I273" s="2">
        <v>1</v>
      </c>
      <c r="J273" s="2"/>
      <c r="K273" s="2"/>
      <c r="L273" s="2"/>
      <c r="M273" s="2"/>
      <c r="N273" s="2"/>
      <c r="O273" s="2"/>
      <c r="P273" s="2"/>
      <c r="Q273" s="2"/>
      <c r="R273" s="2"/>
      <c r="S273" s="2"/>
      <c r="T273" s="2"/>
      <c r="U273" s="2"/>
      <c r="V273" s="2"/>
      <c r="W273" s="2"/>
      <c r="X273" s="2"/>
      <c r="Y273" s="2"/>
      <c r="Z273" s="2"/>
      <c r="AA273" s="2"/>
      <c r="AB273" s="2"/>
      <c r="AC273" s="2"/>
      <c r="AD273" s="2"/>
      <c r="AE273" s="2"/>
      <c r="AF273" s="2"/>
      <c r="AG273" s="2">
        <v>1</v>
      </c>
      <c r="AH273" s="2"/>
      <c r="AI273" s="2"/>
      <c r="AJ273" s="2"/>
      <c r="AK273" s="2"/>
      <c r="AL273" s="2"/>
      <c r="AM273" s="2"/>
      <c r="AN273" s="2"/>
      <c r="AO273" s="2"/>
      <c r="AP273" s="5">
        <f t="shared" si="4"/>
        <v>2</v>
      </c>
    </row>
    <row r="274" spans="1:42" x14ac:dyDescent="0.25">
      <c r="A274" t="s">
        <v>244</v>
      </c>
      <c r="C274" s="2"/>
      <c r="D274" s="2"/>
      <c r="E274" s="2"/>
      <c r="F274" s="2"/>
      <c r="G274" s="2"/>
      <c r="H274" s="2"/>
      <c r="I274" s="2"/>
      <c r="J274" s="2"/>
      <c r="K274" s="2"/>
      <c r="L274" s="2"/>
      <c r="M274" s="2"/>
      <c r="N274" s="2">
        <v>1</v>
      </c>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5">
        <f t="shared" si="4"/>
        <v>1</v>
      </c>
    </row>
    <row r="275" spans="1:42" x14ac:dyDescent="0.25">
      <c r="A275" t="s">
        <v>245</v>
      </c>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v>1</v>
      </c>
      <c r="AD275" s="2"/>
      <c r="AE275" s="2"/>
      <c r="AF275" s="2"/>
      <c r="AG275" s="2"/>
      <c r="AH275" s="2"/>
      <c r="AI275" s="2"/>
      <c r="AJ275" s="2"/>
      <c r="AK275" s="2"/>
      <c r="AL275" s="2"/>
      <c r="AM275" s="2"/>
      <c r="AN275" s="2">
        <v>1</v>
      </c>
      <c r="AO275" s="2"/>
      <c r="AP275" s="5">
        <f t="shared" si="4"/>
        <v>2</v>
      </c>
    </row>
    <row r="276" spans="1:42" x14ac:dyDescent="0.25">
      <c r="A276" t="s">
        <v>730</v>
      </c>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v>1</v>
      </c>
      <c r="AO276" s="2"/>
      <c r="AP276" s="5">
        <f t="shared" si="4"/>
        <v>1</v>
      </c>
    </row>
    <row r="277" spans="1:42" x14ac:dyDescent="0.25">
      <c r="A277" t="s">
        <v>246</v>
      </c>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v>1</v>
      </c>
      <c r="AO277" s="2"/>
      <c r="AP277" s="5">
        <f t="shared" si="4"/>
        <v>1</v>
      </c>
    </row>
    <row r="278" spans="1:42" x14ac:dyDescent="0.25">
      <c r="A278" t="s">
        <v>247</v>
      </c>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v>1</v>
      </c>
      <c r="AC278" s="2"/>
      <c r="AD278" s="2"/>
      <c r="AE278" s="2"/>
      <c r="AF278" s="2"/>
      <c r="AG278" s="2"/>
      <c r="AH278" s="2"/>
      <c r="AI278" s="2"/>
      <c r="AJ278" s="2"/>
      <c r="AK278" s="2"/>
      <c r="AL278" s="2"/>
      <c r="AM278" s="2"/>
      <c r="AN278" s="2"/>
      <c r="AO278" s="2"/>
      <c r="AP278" s="5">
        <f t="shared" si="4"/>
        <v>1</v>
      </c>
    </row>
    <row r="279" spans="1:42" x14ac:dyDescent="0.25">
      <c r="A279" t="s">
        <v>731</v>
      </c>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v>1</v>
      </c>
      <c r="AI279" s="2"/>
      <c r="AJ279" s="2"/>
      <c r="AK279" s="2"/>
      <c r="AL279" s="2"/>
      <c r="AM279" s="2"/>
      <c r="AN279" s="2"/>
      <c r="AO279" s="2"/>
      <c r="AP279" s="5">
        <f t="shared" si="4"/>
        <v>1</v>
      </c>
    </row>
    <row r="280" spans="1:42" x14ac:dyDescent="0.25">
      <c r="A280" t="s">
        <v>248</v>
      </c>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v>1</v>
      </c>
      <c r="AC280" s="2"/>
      <c r="AD280" s="2"/>
      <c r="AE280" s="2"/>
      <c r="AF280" s="2"/>
      <c r="AG280" s="2"/>
      <c r="AH280" s="2"/>
      <c r="AI280" s="2"/>
      <c r="AJ280" s="2"/>
      <c r="AK280" s="2"/>
      <c r="AL280" s="2"/>
      <c r="AM280" s="2"/>
      <c r="AN280" s="2"/>
      <c r="AO280" s="2"/>
      <c r="AP280" s="5">
        <f t="shared" si="4"/>
        <v>1</v>
      </c>
    </row>
    <row r="281" spans="1:42" x14ac:dyDescent="0.25">
      <c r="A281" t="s">
        <v>249</v>
      </c>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v>1</v>
      </c>
      <c r="AI281" s="2"/>
      <c r="AJ281" s="2"/>
      <c r="AK281" s="2"/>
      <c r="AL281" s="2"/>
      <c r="AM281" s="2"/>
      <c r="AN281" s="2"/>
      <c r="AO281" s="2"/>
      <c r="AP281" s="5">
        <f t="shared" si="4"/>
        <v>1</v>
      </c>
    </row>
    <row r="282" spans="1:42" x14ac:dyDescent="0.25">
      <c r="A282" t="s">
        <v>250</v>
      </c>
      <c r="C282" s="2"/>
      <c r="D282" s="2"/>
      <c r="E282" s="2"/>
      <c r="F282" s="2"/>
      <c r="G282" s="2"/>
      <c r="H282" s="2"/>
      <c r="I282" s="2"/>
      <c r="J282" s="2"/>
      <c r="K282" s="2"/>
      <c r="L282" s="2"/>
      <c r="M282" s="2">
        <v>1</v>
      </c>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5">
        <f t="shared" si="4"/>
        <v>1</v>
      </c>
    </row>
    <row r="283" spans="1:42" x14ac:dyDescent="0.25">
      <c r="A283" t="s">
        <v>251</v>
      </c>
      <c r="C283" s="2"/>
      <c r="D283" s="2"/>
      <c r="E283" s="2"/>
      <c r="F283" s="2"/>
      <c r="G283" s="2"/>
      <c r="H283" s="2"/>
      <c r="I283" s="2"/>
      <c r="J283" s="2"/>
      <c r="K283" s="2"/>
      <c r="L283" s="2"/>
      <c r="M283" s="2"/>
      <c r="N283" s="2">
        <v>1</v>
      </c>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5">
        <f t="shared" si="4"/>
        <v>1</v>
      </c>
    </row>
    <row r="284" spans="1:42" x14ac:dyDescent="0.25">
      <c r="A284" t="s">
        <v>252</v>
      </c>
      <c r="C284" s="2"/>
      <c r="D284" s="2"/>
      <c r="E284" s="2"/>
      <c r="F284" s="2"/>
      <c r="G284" s="2"/>
      <c r="H284" s="2"/>
      <c r="I284" s="2"/>
      <c r="J284" s="2"/>
      <c r="K284" s="2"/>
      <c r="L284" s="2"/>
      <c r="M284" s="2">
        <v>1</v>
      </c>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5">
        <f t="shared" si="4"/>
        <v>1</v>
      </c>
    </row>
    <row r="285" spans="1:42" x14ac:dyDescent="0.25">
      <c r="A285" t="s">
        <v>253</v>
      </c>
      <c r="C285" s="2"/>
      <c r="D285" s="2"/>
      <c r="E285" s="2"/>
      <c r="F285" s="2"/>
      <c r="G285" s="2"/>
      <c r="H285" s="2"/>
      <c r="I285" s="2"/>
      <c r="J285" s="2"/>
      <c r="K285" s="2"/>
      <c r="L285" s="2"/>
      <c r="M285" s="2"/>
      <c r="N285" s="2">
        <v>1</v>
      </c>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5">
        <f t="shared" si="4"/>
        <v>1</v>
      </c>
    </row>
    <row r="286" spans="1:42" x14ac:dyDescent="0.25">
      <c r="A286" t="s">
        <v>254</v>
      </c>
      <c r="C286" s="2"/>
      <c r="D286" s="2"/>
      <c r="E286" s="2"/>
      <c r="F286" s="2"/>
      <c r="G286" s="2"/>
      <c r="H286" s="2"/>
      <c r="I286" s="2"/>
      <c r="J286" s="2"/>
      <c r="K286" s="2"/>
      <c r="L286" s="2"/>
      <c r="M286" s="2">
        <v>1</v>
      </c>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5">
        <f t="shared" si="4"/>
        <v>1</v>
      </c>
    </row>
    <row r="287" spans="1:42" x14ac:dyDescent="0.25">
      <c r="A287" t="s">
        <v>255</v>
      </c>
      <c r="C287" s="2"/>
      <c r="D287" s="2"/>
      <c r="E287" s="2"/>
      <c r="F287" s="2"/>
      <c r="G287" s="2"/>
      <c r="H287" s="2"/>
      <c r="I287" s="2"/>
      <c r="J287" s="2"/>
      <c r="K287" s="2"/>
      <c r="L287" s="2"/>
      <c r="M287" s="2"/>
      <c r="N287" s="2"/>
      <c r="O287" s="2"/>
      <c r="P287" s="2"/>
      <c r="Q287" s="2"/>
      <c r="R287" s="2"/>
      <c r="S287" s="2"/>
      <c r="T287" s="2"/>
      <c r="U287" s="2"/>
      <c r="V287" s="2"/>
      <c r="W287" s="2"/>
      <c r="X287" s="2">
        <v>1</v>
      </c>
      <c r="Y287" s="2"/>
      <c r="Z287" s="2"/>
      <c r="AA287" s="2"/>
      <c r="AB287" s="2"/>
      <c r="AC287" s="2"/>
      <c r="AD287" s="2"/>
      <c r="AE287" s="2"/>
      <c r="AF287" s="2"/>
      <c r="AG287" s="2"/>
      <c r="AH287" s="2"/>
      <c r="AI287" s="2"/>
      <c r="AJ287" s="2"/>
      <c r="AK287" s="2"/>
      <c r="AL287" s="2"/>
      <c r="AM287" s="2"/>
      <c r="AN287" s="2"/>
      <c r="AO287" s="2"/>
      <c r="AP287" s="5">
        <f t="shared" si="4"/>
        <v>1</v>
      </c>
    </row>
    <row r="288" spans="1:42" x14ac:dyDescent="0.25">
      <c r="A288" t="s">
        <v>733</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v>1</v>
      </c>
      <c r="AO288" s="2"/>
      <c r="AP288" s="5">
        <f t="shared" si="4"/>
        <v>1</v>
      </c>
    </row>
    <row r="289" spans="1:42" x14ac:dyDescent="0.25">
      <c r="A289" t="s">
        <v>256</v>
      </c>
      <c r="C289" s="2"/>
      <c r="D289" s="2"/>
      <c r="E289" s="2"/>
      <c r="F289" s="2"/>
      <c r="G289" s="2"/>
      <c r="H289" s="2"/>
      <c r="I289" s="2"/>
      <c r="J289" s="2"/>
      <c r="K289" s="2"/>
      <c r="L289" s="2"/>
      <c r="M289" s="2"/>
      <c r="N289" s="2"/>
      <c r="O289" s="2"/>
      <c r="P289" s="2"/>
      <c r="Q289" s="2"/>
      <c r="R289" s="2"/>
      <c r="S289" s="2"/>
      <c r="T289" s="2"/>
      <c r="U289" s="2"/>
      <c r="V289" s="2"/>
      <c r="W289" s="2"/>
      <c r="X289" s="2">
        <v>1</v>
      </c>
      <c r="Y289" s="2"/>
      <c r="Z289" s="2"/>
      <c r="AA289" s="2"/>
      <c r="AB289" s="2">
        <v>1</v>
      </c>
      <c r="AC289" s="2"/>
      <c r="AD289" s="2"/>
      <c r="AE289" s="2"/>
      <c r="AF289" s="2"/>
      <c r="AG289" s="2"/>
      <c r="AH289" s="2"/>
      <c r="AI289" s="2"/>
      <c r="AJ289" s="2"/>
      <c r="AK289" s="2"/>
      <c r="AL289" s="2"/>
      <c r="AM289" s="2"/>
      <c r="AN289" s="2"/>
      <c r="AO289" s="2"/>
      <c r="AP289" s="5">
        <f t="shared" si="4"/>
        <v>2</v>
      </c>
    </row>
    <row r="290" spans="1:42" x14ac:dyDescent="0.25">
      <c r="A290" t="s">
        <v>257</v>
      </c>
      <c r="C290" s="2"/>
      <c r="D290" s="2"/>
      <c r="E290" s="2"/>
      <c r="F290" s="2"/>
      <c r="G290" s="2"/>
      <c r="H290" s="2"/>
      <c r="I290" s="2"/>
      <c r="J290" s="2"/>
      <c r="K290" s="2"/>
      <c r="L290" s="2"/>
      <c r="M290" s="2">
        <v>1</v>
      </c>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5">
        <f t="shared" si="4"/>
        <v>1</v>
      </c>
    </row>
    <row r="291" spans="1:42" x14ac:dyDescent="0.25">
      <c r="A291" t="s">
        <v>258</v>
      </c>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v>1</v>
      </c>
      <c r="AC291" s="2"/>
      <c r="AD291" s="2"/>
      <c r="AE291" s="2">
        <v>1</v>
      </c>
      <c r="AF291" s="2"/>
      <c r="AG291" s="2"/>
      <c r="AH291" s="2"/>
      <c r="AI291" s="2"/>
      <c r="AJ291" s="2"/>
      <c r="AK291" s="2"/>
      <c r="AL291" s="2"/>
      <c r="AM291" s="2"/>
      <c r="AN291" s="2">
        <v>1</v>
      </c>
      <c r="AO291" s="2"/>
      <c r="AP291" s="5">
        <f t="shared" si="4"/>
        <v>3</v>
      </c>
    </row>
    <row r="292" spans="1:42" x14ac:dyDescent="0.25">
      <c r="A292" t="s">
        <v>260</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v>1</v>
      </c>
      <c r="AO292" s="2"/>
      <c r="AP292" s="5">
        <f t="shared" si="4"/>
        <v>1</v>
      </c>
    </row>
    <row r="293" spans="1:42" x14ac:dyDescent="0.25">
      <c r="A293" t="s">
        <v>263</v>
      </c>
      <c r="C293" s="2"/>
      <c r="D293" s="2"/>
      <c r="E293" s="2"/>
      <c r="F293" s="2"/>
      <c r="G293" s="2"/>
      <c r="H293" s="2"/>
      <c r="I293" s="2">
        <v>1</v>
      </c>
      <c r="J293" s="2"/>
      <c r="K293" s="2">
        <v>1</v>
      </c>
      <c r="L293" s="2"/>
      <c r="M293" s="2"/>
      <c r="N293" s="2">
        <v>1</v>
      </c>
      <c r="O293" s="2">
        <v>1</v>
      </c>
      <c r="P293" s="2"/>
      <c r="Q293" s="2">
        <v>1</v>
      </c>
      <c r="R293" s="2"/>
      <c r="S293" s="2"/>
      <c r="T293" s="2">
        <v>1</v>
      </c>
      <c r="U293" s="2"/>
      <c r="V293" s="2"/>
      <c r="W293" s="2">
        <v>1</v>
      </c>
      <c r="X293" s="2">
        <v>1</v>
      </c>
      <c r="Y293" s="2">
        <v>1</v>
      </c>
      <c r="Z293" s="2"/>
      <c r="AA293" s="2">
        <v>1</v>
      </c>
      <c r="AB293" s="2">
        <v>1</v>
      </c>
      <c r="AC293" s="2"/>
      <c r="AD293" s="2"/>
      <c r="AE293" s="2">
        <v>1</v>
      </c>
      <c r="AF293" s="2">
        <v>1</v>
      </c>
      <c r="AG293" s="2"/>
      <c r="AH293" s="2"/>
      <c r="AI293" s="2"/>
      <c r="AJ293" s="2">
        <v>1</v>
      </c>
      <c r="AK293" s="2">
        <v>1</v>
      </c>
      <c r="AL293" s="2">
        <v>1</v>
      </c>
      <c r="AM293" s="2"/>
      <c r="AN293" s="2">
        <v>1</v>
      </c>
      <c r="AO293" s="2"/>
      <c r="AP293" s="5">
        <f t="shared" si="4"/>
        <v>17</v>
      </c>
    </row>
    <row r="294" spans="1:42" x14ac:dyDescent="0.25">
      <c r="A294" t="s">
        <v>264</v>
      </c>
      <c r="C294" s="2"/>
      <c r="D294" s="2"/>
      <c r="E294" s="2"/>
      <c r="F294" s="2"/>
      <c r="G294" s="2"/>
      <c r="H294" s="2"/>
      <c r="I294" s="2"/>
      <c r="J294" s="2"/>
      <c r="K294" s="2">
        <v>1</v>
      </c>
      <c r="L294" s="2"/>
      <c r="M294" s="2"/>
      <c r="N294" s="2"/>
      <c r="O294" s="2"/>
      <c r="P294" s="2"/>
      <c r="Q294" s="2"/>
      <c r="R294" s="2"/>
      <c r="S294" s="2"/>
      <c r="T294" s="2"/>
      <c r="U294" s="2"/>
      <c r="V294" s="2"/>
      <c r="W294" s="2"/>
      <c r="X294" s="2"/>
      <c r="Y294" s="2">
        <v>1</v>
      </c>
      <c r="Z294" s="2"/>
      <c r="AA294" s="2"/>
      <c r="AB294" s="2"/>
      <c r="AC294" s="2"/>
      <c r="AD294" s="2"/>
      <c r="AE294" s="2"/>
      <c r="AF294" s="2"/>
      <c r="AG294" s="2"/>
      <c r="AH294" s="2"/>
      <c r="AI294" s="2"/>
      <c r="AJ294" s="2"/>
      <c r="AK294" s="2"/>
      <c r="AL294" s="2">
        <v>1</v>
      </c>
      <c r="AM294" s="2"/>
      <c r="AN294" s="2"/>
      <c r="AO294" s="2"/>
      <c r="AP294" s="5">
        <f t="shared" si="4"/>
        <v>3</v>
      </c>
    </row>
    <row r="295" spans="1:42" x14ac:dyDescent="0.25">
      <c r="A295" t="s">
        <v>265</v>
      </c>
      <c r="B295" t="s">
        <v>764</v>
      </c>
      <c r="C295" s="2"/>
      <c r="D295" s="2"/>
      <c r="E295" s="2"/>
      <c r="F295" s="2"/>
      <c r="G295" s="2"/>
      <c r="H295" s="2"/>
      <c r="I295" s="2"/>
      <c r="J295" s="2"/>
      <c r="K295" s="2"/>
      <c r="L295" s="2"/>
      <c r="M295" s="2"/>
      <c r="N295" s="2"/>
      <c r="O295" s="2"/>
      <c r="P295" s="2"/>
      <c r="Q295" s="2"/>
      <c r="R295" s="2"/>
      <c r="S295" s="2"/>
      <c r="T295" s="2"/>
      <c r="U295" s="2"/>
      <c r="V295" s="2"/>
      <c r="W295" s="2"/>
      <c r="X295" s="2"/>
      <c r="Y295" s="2">
        <v>1</v>
      </c>
      <c r="Z295" s="2"/>
      <c r="AA295" s="2"/>
      <c r="AB295" s="2"/>
      <c r="AC295" s="2"/>
      <c r="AD295" s="2"/>
      <c r="AE295" s="2"/>
      <c r="AF295" s="2"/>
      <c r="AG295" s="2"/>
      <c r="AH295" s="2"/>
      <c r="AI295" s="2"/>
      <c r="AJ295" s="2"/>
      <c r="AK295" s="2"/>
      <c r="AL295" s="2"/>
      <c r="AM295" s="2"/>
      <c r="AN295" s="2"/>
      <c r="AO295" s="2"/>
      <c r="AP295" s="5">
        <f t="shared" si="4"/>
        <v>1</v>
      </c>
    </row>
    <row r="296" spans="1:42" x14ac:dyDescent="0.25">
      <c r="A296" t="s">
        <v>266</v>
      </c>
      <c r="C296" s="2"/>
      <c r="D296" s="2"/>
      <c r="E296" s="2"/>
      <c r="F296" s="2"/>
      <c r="G296" s="2"/>
      <c r="H296" s="2"/>
      <c r="I296" s="2">
        <v>1</v>
      </c>
      <c r="J296" s="2"/>
      <c r="K296" s="2"/>
      <c r="L296" s="2"/>
      <c r="M296" s="2"/>
      <c r="N296" s="2">
        <v>1</v>
      </c>
      <c r="O296" s="2"/>
      <c r="P296" s="2"/>
      <c r="Q296" s="2"/>
      <c r="R296" s="2"/>
      <c r="S296" s="2"/>
      <c r="T296" s="2"/>
      <c r="U296" s="2"/>
      <c r="V296" s="2"/>
      <c r="W296" s="2">
        <v>1</v>
      </c>
      <c r="X296" s="2">
        <v>1</v>
      </c>
      <c r="Y296" s="2"/>
      <c r="Z296" s="2"/>
      <c r="AA296" s="2"/>
      <c r="AB296" s="2"/>
      <c r="AC296" s="2"/>
      <c r="AD296" s="2"/>
      <c r="AE296" s="2"/>
      <c r="AF296" s="2">
        <v>1</v>
      </c>
      <c r="AG296" s="2">
        <v>1</v>
      </c>
      <c r="AH296" s="2"/>
      <c r="AI296" s="2"/>
      <c r="AJ296" s="2"/>
      <c r="AK296" s="2"/>
      <c r="AL296" s="2"/>
      <c r="AM296" s="2"/>
      <c r="AN296" s="2"/>
      <c r="AO296" s="2"/>
      <c r="AP296" s="5">
        <f t="shared" si="4"/>
        <v>6</v>
      </c>
    </row>
    <row r="297" spans="1:42" x14ac:dyDescent="0.25">
      <c r="A297" t="s">
        <v>267</v>
      </c>
      <c r="C297" s="2"/>
      <c r="D297" s="2"/>
      <c r="E297" s="2"/>
      <c r="F297" s="2"/>
      <c r="G297" s="2"/>
      <c r="H297" s="2"/>
      <c r="I297" s="2">
        <v>1</v>
      </c>
      <c r="J297" s="2"/>
      <c r="K297" s="2"/>
      <c r="L297" s="2"/>
      <c r="M297" s="2"/>
      <c r="N297" s="2">
        <v>1</v>
      </c>
      <c r="O297" s="2"/>
      <c r="P297" s="2"/>
      <c r="Q297" s="2"/>
      <c r="R297" s="2"/>
      <c r="S297" s="2"/>
      <c r="T297" s="2"/>
      <c r="U297" s="2"/>
      <c r="V297" s="2"/>
      <c r="W297" s="2"/>
      <c r="X297" s="2"/>
      <c r="Y297" s="2"/>
      <c r="Z297" s="2"/>
      <c r="AA297" s="2"/>
      <c r="AB297" s="2">
        <v>1</v>
      </c>
      <c r="AC297" s="2"/>
      <c r="AD297" s="2"/>
      <c r="AE297" s="2"/>
      <c r="AF297" s="2"/>
      <c r="AG297" s="2"/>
      <c r="AH297" s="2"/>
      <c r="AI297" s="2"/>
      <c r="AJ297" s="2"/>
      <c r="AK297" s="2">
        <v>1</v>
      </c>
      <c r="AL297" s="2"/>
      <c r="AM297" s="2"/>
      <c r="AN297" s="2"/>
      <c r="AO297" s="2"/>
      <c r="AP297" s="5">
        <f t="shared" si="4"/>
        <v>4</v>
      </c>
    </row>
    <row r="298" spans="1:42" x14ac:dyDescent="0.25">
      <c r="A298" t="s">
        <v>268</v>
      </c>
      <c r="C298" s="2"/>
      <c r="D298" s="2"/>
      <c r="E298" s="2"/>
      <c r="F298" s="2"/>
      <c r="G298" s="2"/>
      <c r="H298" s="2"/>
      <c r="I298" s="2">
        <v>1</v>
      </c>
      <c r="J298" s="2"/>
      <c r="K298" s="2"/>
      <c r="L298" s="2"/>
      <c r="M298" s="2"/>
      <c r="N298" s="2">
        <v>1</v>
      </c>
      <c r="O298" s="2"/>
      <c r="P298" s="2"/>
      <c r="Q298" s="2"/>
      <c r="R298" s="2"/>
      <c r="S298" s="2"/>
      <c r="T298" s="2">
        <v>1</v>
      </c>
      <c r="U298" s="2"/>
      <c r="V298" s="2"/>
      <c r="W298" s="2"/>
      <c r="X298" s="2"/>
      <c r="Y298" s="2"/>
      <c r="Z298" s="2"/>
      <c r="AA298" s="2"/>
      <c r="AB298" s="2"/>
      <c r="AC298" s="2"/>
      <c r="AD298" s="2"/>
      <c r="AE298" s="2"/>
      <c r="AF298" s="2"/>
      <c r="AG298" s="2"/>
      <c r="AH298" s="2"/>
      <c r="AI298" s="2"/>
      <c r="AJ298" s="2">
        <v>1</v>
      </c>
      <c r="AK298" s="2">
        <v>1</v>
      </c>
      <c r="AL298" s="2"/>
      <c r="AM298" s="2"/>
      <c r="AN298" s="2">
        <v>1</v>
      </c>
      <c r="AO298" s="2"/>
      <c r="AP298" s="5">
        <f t="shared" si="4"/>
        <v>6</v>
      </c>
    </row>
    <row r="299" spans="1:42" x14ac:dyDescent="0.25">
      <c r="A299" t="s">
        <v>269</v>
      </c>
      <c r="C299" s="2"/>
      <c r="D299" s="2"/>
      <c r="E299" s="2"/>
      <c r="F299" s="2"/>
      <c r="G299" s="2"/>
      <c r="H299" s="2"/>
      <c r="I299" s="2"/>
      <c r="J299" s="2"/>
      <c r="K299" s="2"/>
      <c r="L299" s="2"/>
      <c r="M299" s="2"/>
      <c r="N299" s="2">
        <v>1</v>
      </c>
      <c r="O299" s="2"/>
      <c r="P299" s="2"/>
      <c r="Q299" s="2"/>
      <c r="R299" s="2"/>
      <c r="S299" s="2"/>
      <c r="T299" s="2"/>
      <c r="U299" s="2"/>
      <c r="V299" s="2"/>
      <c r="W299" s="2">
        <v>1</v>
      </c>
      <c r="X299" s="2"/>
      <c r="Y299" s="2"/>
      <c r="Z299" s="2"/>
      <c r="AA299" s="2"/>
      <c r="AB299" s="2"/>
      <c r="AC299" s="2"/>
      <c r="AD299" s="2"/>
      <c r="AE299" s="2"/>
      <c r="AF299" s="2"/>
      <c r="AG299" s="2"/>
      <c r="AH299" s="2"/>
      <c r="AI299" s="2"/>
      <c r="AJ299" s="2"/>
      <c r="AK299" s="2">
        <v>1</v>
      </c>
      <c r="AL299" s="2"/>
      <c r="AM299" s="2"/>
      <c r="AN299" s="2"/>
      <c r="AO299" s="2"/>
      <c r="AP299" s="5">
        <f t="shared" si="4"/>
        <v>3</v>
      </c>
    </row>
    <row r="300" spans="1:42" x14ac:dyDescent="0.25">
      <c r="A300" t="s">
        <v>270</v>
      </c>
      <c r="C300" s="2"/>
      <c r="D300" s="2"/>
      <c r="E300" s="2"/>
      <c r="F300" s="2"/>
      <c r="G300" s="2"/>
      <c r="H300" s="2"/>
      <c r="I300" s="2"/>
      <c r="J300" s="2"/>
      <c r="K300" s="2"/>
      <c r="L300" s="2"/>
      <c r="M300" s="2"/>
      <c r="N300" s="2"/>
      <c r="O300" s="2">
        <v>1</v>
      </c>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5">
        <f t="shared" si="4"/>
        <v>1</v>
      </c>
    </row>
    <row r="301" spans="1:42" x14ac:dyDescent="0.25">
      <c r="A301" t="s">
        <v>271</v>
      </c>
      <c r="C301" s="2"/>
      <c r="D301" s="2"/>
      <c r="E301" s="2"/>
      <c r="F301" s="2"/>
      <c r="G301" s="2"/>
      <c r="H301" s="2"/>
      <c r="I301" s="2">
        <v>1</v>
      </c>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v>1</v>
      </c>
      <c r="AL301" s="2">
        <v>1</v>
      </c>
      <c r="AM301" s="2"/>
      <c r="AN301" s="2"/>
      <c r="AO301" s="2"/>
      <c r="AP301" s="5">
        <f t="shared" si="4"/>
        <v>3</v>
      </c>
    </row>
    <row r="302" spans="1:42" x14ac:dyDescent="0.25">
      <c r="A302" t="s">
        <v>272</v>
      </c>
      <c r="C302" s="2"/>
      <c r="D302" s="2"/>
      <c r="E302" s="2"/>
      <c r="F302" s="2"/>
      <c r="G302" s="2"/>
      <c r="H302" s="2"/>
      <c r="I302" s="2">
        <v>1</v>
      </c>
      <c r="J302" s="2"/>
      <c r="K302" s="2"/>
      <c r="L302" s="2"/>
      <c r="M302" s="2"/>
      <c r="N302" s="2">
        <v>1</v>
      </c>
      <c r="O302" s="2"/>
      <c r="P302" s="2"/>
      <c r="Q302" s="2"/>
      <c r="R302" s="2"/>
      <c r="S302" s="2"/>
      <c r="T302" s="2"/>
      <c r="U302" s="2"/>
      <c r="V302" s="2"/>
      <c r="W302" s="2"/>
      <c r="X302" s="2"/>
      <c r="Y302" s="2"/>
      <c r="Z302" s="2"/>
      <c r="AA302" s="2"/>
      <c r="AB302" s="2"/>
      <c r="AC302" s="2"/>
      <c r="AD302" s="2"/>
      <c r="AE302" s="2"/>
      <c r="AF302" s="2">
        <v>1</v>
      </c>
      <c r="AG302" s="2">
        <v>1</v>
      </c>
      <c r="AH302" s="2"/>
      <c r="AI302" s="2"/>
      <c r="AJ302" s="2"/>
      <c r="AK302" s="2"/>
      <c r="AL302" s="2"/>
      <c r="AM302" s="2"/>
      <c r="AN302" s="2">
        <v>1</v>
      </c>
      <c r="AO302" s="2"/>
      <c r="AP302" s="5">
        <f t="shared" si="4"/>
        <v>5</v>
      </c>
    </row>
    <row r="303" spans="1:42" x14ac:dyDescent="0.25">
      <c r="A303" t="s">
        <v>273</v>
      </c>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v>1</v>
      </c>
      <c r="AC303" s="2"/>
      <c r="AD303" s="2"/>
      <c r="AE303" s="2"/>
      <c r="AF303" s="2"/>
      <c r="AG303" s="2"/>
      <c r="AH303" s="2"/>
      <c r="AI303" s="2"/>
      <c r="AJ303" s="2"/>
      <c r="AK303" s="2"/>
      <c r="AL303" s="2"/>
      <c r="AM303" s="2"/>
      <c r="AN303" s="2"/>
      <c r="AO303" s="2"/>
      <c r="AP303" s="5">
        <f t="shared" si="4"/>
        <v>1</v>
      </c>
    </row>
    <row r="304" spans="1:42" x14ac:dyDescent="0.25">
      <c r="A304" t="s">
        <v>274</v>
      </c>
      <c r="C304" s="2"/>
      <c r="D304" s="2"/>
      <c r="E304" s="2"/>
      <c r="F304" s="2"/>
      <c r="G304" s="2"/>
      <c r="H304" s="2"/>
      <c r="I304" s="2">
        <v>1</v>
      </c>
      <c r="J304" s="2"/>
      <c r="K304" s="2"/>
      <c r="L304" s="2"/>
      <c r="M304" s="2"/>
      <c r="N304" s="2"/>
      <c r="O304" s="2"/>
      <c r="P304" s="2"/>
      <c r="Q304" s="2"/>
      <c r="R304" s="2"/>
      <c r="S304" s="2"/>
      <c r="T304" s="2"/>
      <c r="U304" s="2"/>
      <c r="V304" s="2"/>
      <c r="W304" s="2"/>
      <c r="X304" s="2"/>
      <c r="Y304" s="2"/>
      <c r="Z304" s="2"/>
      <c r="AA304" s="2"/>
      <c r="AB304" s="2"/>
      <c r="AC304" s="2"/>
      <c r="AD304" s="2"/>
      <c r="AE304" s="2"/>
      <c r="AF304" s="2"/>
      <c r="AG304" s="2">
        <v>1</v>
      </c>
      <c r="AH304" s="2"/>
      <c r="AI304" s="2"/>
      <c r="AJ304" s="2"/>
      <c r="AK304" s="2"/>
      <c r="AL304" s="2"/>
      <c r="AM304" s="2"/>
      <c r="AN304" s="2"/>
      <c r="AO304" s="2"/>
      <c r="AP304" s="5">
        <f t="shared" si="4"/>
        <v>2</v>
      </c>
    </row>
    <row r="305" spans="1:42" x14ac:dyDescent="0.25">
      <c r="A305" t="s">
        <v>275</v>
      </c>
      <c r="C305" s="2"/>
      <c r="D305" s="2"/>
      <c r="E305" s="2"/>
      <c r="F305" s="2"/>
      <c r="G305" s="2"/>
      <c r="H305" s="2"/>
      <c r="I305" s="2"/>
      <c r="J305" s="2"/>
      <c r="K305" s="2"/>
      <c r="L305" s="2"/>
      <c r="M305" s="2"/>
      <c r="N305" s="2"/>
      <c r="O305" s="2">
        <v>1</v>
      </c>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5">
        <f t="shared" si="4"/>
        <v>1</v>
      </c>
    </row>
    <row r="306" spans="1:42" x14ac:dyDescent="0.25">
      <c r="A306" t="s">
        <v>276</v>
      </c>
      <c r="C306" s="2"/>
      <c r="D306" s="2"/>
      <c r="E306" s="2"/>
      <c r="F306" s="2"/>
      <c r="G306" s="2"/>
      <c r="H306" s="2"/>
      <c r="I306" s="2"/>
      <c r="J306" s="2"/>
      <c r="K306" s="2"/>
      <c r="L306" s="2"/>
      <c r="M306" s="2"/>
      <c r="N306" s="2"/>
      <c r="O306" s="2"/>
      <c r="P306" s="2"/>
      <c r="Q306" s="2"/>
      <c r="R306" s="2"/>
      <c r="S306" s="2"/>
      <c r="T306" s="2"/>
      <c r="U306" s="2"/>
      <c r="V306" s="2"/>
      <c r="W306" s="2">
        <v>1</v>
      </c>
      <c r="X306" s="2"/>
      <c r="Y306" s="2"/>
      <c r="Z306" s="2"/>
      <c r="AA306" s="2"/>
      <c r="AB306" s="2"/>
      <c r="AC306" s="2"/>
      <c r="AD306" s="2"/>
      <c r="AE306" s="2"/>
      <c r="AF306" s="2"/>
      <c r="AG306" s="2"/>
      <c r="AH306" s="2"/>
      <c r="AI306" s="2"/>
      <c r="AJ306" s="2"/>
      <c r="AK306" s="2"/>
      <c r="AL306" s="2">
        <v>1</v>
      </c>
      <c r="AM306" s="2"/>
      <c r="AN306" s="2">
        <v>1</v>
      </c>
      <c r="AO306" s="2"/>
      <c r="AP306" s="5">
        <f t="shared" si="4"/>
        <v>3</v>
      </c>
    </row>
    <row r="307" spans="1:42" x14ac:dyDescent="0.25">
      <c r="A307" t="s">
        <v>277</v>
      </c>
      <c r="C307" s="2"/>
      <c r="D307" s="2"/>
      <c r="E307" s="2"/>
      <c r="F307" s="2"/>
      <c r="G307" s="2"/>
      <c r="H307" s="2"/>
      <c r="I307" s="2"/>
      <c r="J307" s="2"/>
      <c r="K307" s="2"/>
      <c r="L307" s="2"/>
      <c r="M307" s="2"/>
      <c r="N307" s="2"/>
      <c r="O307" s="2">
        <v>1</v>
      </c>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5">
        <f t="shared" si="4"/>
        <v>1</v>
      </c>
    </row>
    <row r="308" spans="1:42" x14ac:dyDescent="0.25">
      <c r="A308" t="s">
        <v>278</v>
      </c>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v>1</v>
      </c>
      <c r="AH308" s="2"/>
      <c r="AI308" s="2"/>
      <c r="AJ308" s="2"/>
      <c r="AK308" s="2"/>
      <c r="AL308" s="2"/>
      <c r="AM308" s="2"/>
      <c r="AN308" s="2"/>
      <c r="AO308" s="2"/>
      <c r="AP308" s="5">
        <f t="shared" si="4"/>
        <v>1</v>
      </c>
    </row>
    <row r="309" spans="1:42" x14ac:dyDescent="0.25">
      <c r="A309" t="s">
        <v>279</v>
      </c>
      <c r="C309" s="2"/>
      <c r="D309" s="2"/>
      <c r="E309" s="2"/>
      <c r="F309" s="2"/>
      <c r="G309" s="2"/>
      <c r="H309" s="2"/>
      <c r="I309" s="2"/>
      <c r="J309" s="2"/>
      <c r="K309" s="2"/>
      <c r="L309" s="2"/>
      <c r="M309" s="2"/>
      <c r="N309" s="2">
        <v>1</v>
      </c>
      <c r="O309" s="2"/>
      <c r="P309" s="2"/>
      <c r="Q309" s="2"/>
      <c r="R309" s="2"/>
      <c r="S309" s="2">
        <v>1</v>
      </c>
      <c r="T309" s="2"/>
      <c r="U309" s="2"/>
      <c r="V309" s="2"/>
      <c r="W309" s="2"/>
      <c r="X309" s="2"/>
      <c r="Y309" s="2"/>
      <c r="Z309" s="2"/>
      <c r="AA309" s="2"/>
      <c r="AB309" s="2"/>
      <c r="AC309" s="2"/>
      <c r="AD309" s="2"/>
      <c r="AE309" s="2"/>
      <c r="AF309" s="2"/>
      <c r="AG309" s="2"/>
      <c r="AH309" s="2"/>
      <c r="AI309" s="2"/>
      <c r="AJ309" s="2"/>
      <c r="AK309" s="2"/>
      <c r="AL309" s="2"/>
      <c r="AM309" s="2"/>
      <c r="AN309" s="2"/>
      <c r="AO309" s="2"/>
      <c r="AP309" s="5">
        <f t="shared" si="4"/>
        <v>2</v>
      </c>
    </row>
    <row r="310" spans="1:42" x14ac:dyDescent="0.25">
      <c r="A310" t="s">
        <v>280</v>
      </c>
      <c r="C310" s="2"/>
      <c r="D310" s="2"/>
      <c r="E310" s="2"/>
      <c r="F310" s="2"/>
      <c r="G310" s="2"/>
      <c r="H310" s="2"/>
      <c r="I310" s="2"/>
      <c r="J310" s="2"/>
      <c r="K310" s="2"/>
      <c r="L310" s="2"/>
      <c r="M310" s="2"/>
      <c r="N310" s="2">
        <v>1</v>
      </c>
      <c r="O310" s="2"/>
      <c r="P310" s="2"/>
      <c r="Q310" s="2"/>
      <c r="R310" s="2"/>
      <c r="S310" s="2"/>
      <c r="T310" s="2"/>
      <c r="U310" s="2"/>
      <c r="V310" s="2"/>
      <c r="W310" s="2"/>
      <c r="X310" s="2"/>
      <c r="Y310" s="2"/>
      <c r="Z310" s="2"/>
      <c r="AA310" s="2"/>
      <c r="AB310" s="2"/>
      <c r="AC310" s="2"/>
      <c r="AD310" s="2"/>
      <c r="AE310" s="2"/>
      <c r="AF310" s="2"/>
      <c r="AG310" s="2"/>
      <c r="AH310" s="2"/>
      <c r="AI310" s="2"/>
      <c r="AJ310" s="2"/>
      <c r="AK310" s="2">
        <v>1</v>
      </c>
      <c r="AL310" s="2"/>
      <c r="AM310" s="2"/>
      <c r="AN310" s="2"/>
      <c r="AO310" s="2"/>
      <c r="AP310" s="5">
        <f t="shared" si="4"/>
        <v>2</v>
      </c>
    </row>
    <row r="311" spans="1:42" x14ac:dyDescent="0.25">
      <c r="A311" t="s">
        <v>281</v>
      </c>
      <c r="C311" s="2"/>
      <c r="D311" s="2"/>
      <c r="E311" s="2"/>
      <c r="F311" s="2"/>
      <c r="G311" s="2"/>
      <c r="H311" s="2"/>
      <c r="I311" s="2">
        <v>1</v>
      </c>
      <c r="J311" s="2"/>
      <c r="K311" s="2"/>
      <c r="L311" s="2"/>
      <c r="M311" s="2"/>
      <c r="N311" s="2">
        <v>1</v>
      </c>
      <c r="O311" s="2"/>
      <c r="P311" s="2"/>
      <c r="Q311" s="2"/>
      <c r="R311" s="2"/>
      <c r="S311" s="2"/>
      <c r="T311" s="2"/>
      <c r="U311" s="2"/>
      <c r="V311" s="2"/>
      <c r="W311" s="2"/>
      <c r="X311" s="2"/>
      <c r="Y311" s="2"/>
      <c r="Z311" s="2"/>
      <c r="AA311" s="2"/>
      <c r="AB311" s="2"/>
      <c r="AC311" s="2"/>
      <c r="AD311" s="2"/>
      <c r="AE311" s="2"/>
      <c r="AF311" s="2"/>
      <c r="AG311" s="2"/>
      <c r="AH311" s="2"/>
      <c r="AI311" s="2"/>
      <c r="AJ311" s="2"/>
      <c r="AK311" s="2">
        <v>1</v>
      </c>
      <c r="AL311" s="2"/>
      <c r="AM311" s="2"/>
      <c r="AN311" s="2">
        <v>1</v>
      </c>
      <c r="AO311" s="2"/>
      <c r="AP311" s="5">
        <f t="shared" si="4"/>
        <v>4</v>
      </c>
    </row>
    <row r="312" spans="1:42" x14ac:dyDescent="0.25">
      <c r="A312" t="s">
        <v>282</v>
      </c>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v>1</v>
      </c>
      <c r="AO312" s="2"/>
      <c r="AP312" s="5">
        <f t="shared" si="4"/>
        <v>1</v>
      </c>
    </row>
    <row r="313" spans="1:42" x14ac:dyDescent="0.25">
      <c r="A313" t="s">
        <v>283</v>
      </c>
      <c r="C313" s="2"/>
      <c r="D313" s="2"/>
      <c r="E313" s="2"/>
      <c r="F313" s="2"/>
      <c r="G313" s="2"/>
      <c r="H313" s="2"/>
      <c r="I313" s="2">
        <v>1</v>
      </c>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v>1</v>
      </c>
      <c r="AO313" s="2"/>
      <c r="AP313" s="5">
        <f t="shared" si="4"/>
        <v>2</v>
      </c>
    </row>
    <row r="314" spans="1:42" x14ac:dyDescent="0.25">
      <c r="A314" t="s">
        <v>284</v>
      </c>
      <c r="C314" s="2"/>
      <c r="D314" s="2"/>
      <c r="E314" s="2"/>
      <c r="F314" s="2">
        <v>1</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5">
        <f t="shared" si="4"/>
        <v>1</v>
      </c>
    </row>
    <row r="315" spans="1:42" x14ac:dyDescent="0.25">
      <c r="A315" t="s">
        <v>285</v>
      </c>
      <c r="C315" s="2"/>
      <c r="D315" s="2"/>
      <c r="E315" s="2"/>
      <c r="F315" s="2"/>
      <c r="G315" s="2"/>
      <c r="H315" s="2"/>
      <c r="I315" s="2"/>
      <c r="J315" s="2"/>
      <c r="K315" s="2"/>
      <c r="L315" s="2"/>
      <c r="M315" s="2">
        <v>1</v>
      </c>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v>1</v>
      </c>
      <c r="AM315" s="2"/>
      <c r="AN315" s="2"/>
      <c r="AO315" s="2"/>
      <c r="AP315" s="5">
        <f t="shared" si="4"/>
        <v>2</v>
      </c>
    </row>
    <row r="316" spans="1:42" x14ac:dyDescent="0.25">
      <c r="A316" t="s">
        <v>286</v>
      </c>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v>1</v>
      </c>
      <c r="AL316" s="2"/>
      <c r="AM316" s="2"/>
      <c r="AN316" s="2"/>
      <c r="AO316" s="2"/>
      <c r="AP316" s="5">
        <f t="shared" si="4"/>
        <v>1</v>
      </c>
    </row>
    <row r="317" spans="1:42" x14ac:dyDescent="0.25">
      <c r="A317" t="s">
        <v>287</v>
      </c>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v>1</v>
      </c>
      <c r="AM317" s="2"/>
      <c r="AN317" s="2"/>
      <c r="AO317" s="2"/>
      <c r="AP317" s="5">
        <f t="shared" si="4"/>
        <v>1</v>
      </c>
    </row>
    <row r="318" spans="1:42" x14ac:dyDescent="0.25">
      <c r="A318" t="s">
        <v>288</v>
      </c>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v>1</v>
      </c>
      <c r="AC318" s="2"/>
      <c r="AD318" s="2"/>
      <c r="AE318" s="2"/>
      <c r="AF318" s="2"/>
      <c r="AG318" s="2"/>
      <c r="AH318" s="2"/>
      <c r="AI318" s="2"/>
      <c r="AJ318" s="2"/>
      <c r="AK318" s="2"/>
      <c r="AL318" s="2"/>
      <c r="AM318" s="2"/>
      <c r="AN318" s="2"/>
      <c r="AO318" s="2"/>
      <c r="AP318" s="5">
        <f t="shared" si="4"/>
        <v>1</v>
      </c>
    </row>
    <row r="319" spans="1:42" x14ac:dyDescent="0.25">
      <c r="A319" t="s">
        <v>289</v>
      </c>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v>1</v>
      </c>
      <c r="AH319" s="2"/>
      <c r="AI319" s="2"/>
      <c r="AJ319" s="2"/>
      <c r="AK319" s="2"/>
      <c r="AL319" s="2"/>
      <c r="AM319" s="2"/>
      <c r="AN319" s="2"/>
      <c r="AO319" s="2"/>
      <c r="AP319" s="5">
        <f t="shared" si="4"/>
        <v>1</v>
      </c>
    </row>
    <row r="320" spans="1:42" x14ac:dyDescent="0.25">
      <c r="A320" t="s">
        <v>291</v>
      </c>
      <c r="C320" s="2"/>
      <c r="D320" s="2"/>
      <c r="E320" s="2"/>
      <c r="F320" s="2"/>
      <c r="G320" s="2"/>
      <c r="H320" s="2"/>
      <c r="I320" s="2">
        <v>1</v>
      </c>
      <c r="J320" s="2"/>
      <c r="K320" s="2"/>
      <c r="L320" s="2"/>
      <c r="M320" s="2"/>
      <c r="N320" s="2"/>
      <c r="O320" s="2"/>
      <c r="P320" s="2"/>
      <c r="Q320" s="2"/>
      <c r="R320" s="2"/>
      <c r="S320" s="2"/>
      <c r="T320" s="2"/>
      <c r="U320" s="2"/>
      <c r="V320" s="2"/>
      <c r="W320" s="2"/>
      <c r="X320" s="2"/>
      <c r="Y320" s="2"/>
      <c r="Z320" s="2"/>
      <c r="AA320" s="2"/>
      <c r="AB320" s="2">
        <v>1</v>
      </c>
      <c r="AC320" s="2"/>
      <c r="AD320" s="2"/>
      <c r="AE320" s="2"/>
      <c r="AF320" s="2"/>
      <c r="AG320" s="2"/>
      <c r="AH320" s="2"/>
      <c r="AI320" s="2"/>
      <c r="AJ320" s="2"/>
      <c r="AK320" s="2"/>
      <c r="AL320" s="2"/>
      <c r="AM320" s="2"/>
      <c r="AN320" s="2"/>
      <c r="AO320" s="2"/>
      <c r="AP320" s="5">
        <f t="shared" si="4"/>
        <v>2</v>
      </c>
    </row>
    <row r="321" spans="1:42" x14ac:dyDescent="0.25">
      <c r="A321" t="s">
        <v>290</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v>1</v>
      </c>
      <c r="AJ321" s="2"/>
      <c r="AK321" s="2"/>
      <c r="AL321" s="2"/>
      <c r="AM321" s="2"/>
      <c r="AN321" s="2"/>
      <c r="AO321" s="2"/>
      <c r="AP321" s="5">
        <f t="shared" si="4"/>
        <v>1</v>
      </c>
    </row>
    <row r="322" spans="1:42" x14ac:dyDescent="0.25">
      <c r="A322" t="s">
        <v>292</v>
      </c>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v>1</v>
      </c>
      <c r="AJ322" s="2"/>
      <c r="AK322" s="2"/>
      <c r="AL322" s="2">
        <v>1</v>
      </c>
      <c r="AM322" s="2"/>
      <c r="AN322" s="2"/>
      <c r="AO322" s="2"/>
      <c r="AP322" s="5">
        <f t="shared" si="4"/>
        <v>2</v>
      </c>
    </row>
    <row r="323" spans="1:42" x14ac:dyDescent="0.25">
      <c r="A323" t="s">
        <v>293</v>
      </c>
      <c r="B323" t="s">
        <v>763</v>
      </c>
      <c r="C323" s="2">
        <v>1</v>
      </c>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v>1</v>
      </c>
      <c r="AL323" s="2"/>
      <c r="AM323" s="2"/>
      <c r="AN323" s="2">
        <v>1</v>
      </c>
      <c r="AO323" s="2"/>
      <c r="AP323" s="5">
        <f t="shared" ref="AP323:AP386" si="5">SUM(C323:AO323)</f>
        <v>3</v>
      </c>
    </row>
    <row r="324" spans="1:42" x14ac:dyDescent="0.25">
      <c r="A324" t="s">
        <v>294</v>
      </c>
      <c r="B324" t="s">
        <v>763</v>
      </c>
      <c r="C324" s="2">
        <v>1</v>
      </c>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5">
        <f t="shared" si="5"/>
        <v>1</v>
      </c>
    </row>
    <row r="325" spans="1:42" x14ac:dyDescent="0.25">
      <c r="A325" t="s">
        <v>295</v>
      </c>
      <c r="C325" s="2">
        <v>1</v>
      </c>
      <c r="D325" s="2"/>
      <c r="E325" s="2"/>
      <c r="F325" s="2"/>
      <c r="G325" s="2"/>
      <c r="H325" s="2"/>
      <c r="I325" s="2">
        <v>1</v>
      </c>
      <c r="J325" s="2"/>
      <c r="K325" s="2">
        <v>1</v>
      </c>
      <c r="L325" s="2"/>
      <c r="M325" s="2"/>
      <c r="N325" s="2"/>
      <c r="O325" s="2"/>
      <c r="P325" s="2"/>
      <c r="Q325" s="2"/>
      <c r="R325" s="2"/>
      <c r="S325" s="2"/>
      <c r="T325" s="2">
        <v>1</v>
      </c>
      <c r="U325" s="2"/>
      <c r="V325" s="2"/>
      <c r="W325" s="2">
        <v>1</v>
      </c>
      <c r="X325" s="2"/>
      <c r="Y325" s="2"/>
      <c r="Z325" s="2"/>
      <c r="AA325" s="2"/>
      <c r="AB325" s="2"/>
      <c r="AC325" s="2"/>
      <c r="AD325" s="2"/>
      <c r="AE325" s="2"/>
      <c r="AF325" s="2"/>
      <c r="AG325" s="2"/>
      <c r="AH325" s="2"/>
      <c r="AI325" s="2"/>
      <c r="AJ325" s="2"/>
      <c r="AK325" s="2">
        <v>1</v>
      </c>
      <c r="AL325" s="2"/>
      <c r="AM325" s="2"/>
      <c r="AN325" s="2"/>
      <c r="AO325" s="2"/>
      <c r="AP325" s="5">
        <f t="shared" si="5"/>
        <v>6</v>
      </c>
    </row>
    <row r="326" spans="1:42" x14ac:dyDescent="0.25">
      <c r="A326" t="s">
        <v>296</v>
      </c>
      <c r="C326" s="2"/>
      <c r="D326" s="2"/>
      <c r="E326" s="2"/>
      <c r="F326" s="2"/>
      <c r="G326" s="2"/>
      <c r="H326" s="2"/>
      <c r="I326" s="2">
        <v>1</v>
      </c>
      <c r="J326" s="2"/>
      <c r="K326" s="2">
        <v>1</v>
      </c>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v>1</v>
      </c>
      <c r="AK326" s="2"/>
      <c r="AL326" s="2"/>
      <c r="AM326" s="2"/>
      <c r="AN326" s="2">
        <v>1</v>
      </c>
      <c r="AO326" s="2"/>
      <c r="AP326" s="5">
        <f t="shared" si="5"/>
        <v>4</v>
      </c>
    </row>
    <row r="327" spans="1:42" x14ac:dyDescent="0.25">
      <c r="A327" t="s">
        <v>297</v>
      </c>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v>1</v>
      </c>
      <c r="AM327" s="2"/>
      <c r="AN327" s="2"/>
      <c r="AO327" s="2"/>
      <c r="AP327" s="5">
        <f t="shared" si="5"/>
        <v>1</v>
      </c>
    </row>
    <row r="328" spans="1:42" x14ac:dyDescent="0.25">
      <c r="A328" t="s">
        <v>298</v>
      </c>
      <c r="B328" t="s">
        <v>763</v>
      </c>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v>1</v>
      </c>
      <c r="AF328" s="2"/>
      <c r="AG328" s="2"/>
      <c r="AH328" s="2"/>
      <c r="AI328" s="2"/>
      <c r="AJ328" s="2"/>
      <c r="AK328" s="2">
        <v>1</v>
      </c>
      <c r="AL328" s="2">
        <v>1</v>
      </c>
      <c r="AM328" s="2"/>
      <c r="AN328" s="2"/>
      <c r="AO328" s="2"/>
      <c r="AP328" s="5">
        <f t="shared" si="5"/>
        <v>3</v>
      </c>
    </row>
    <row r="329" spans="1:42" x14ac:dyDescent="0.25">
      <c r="A329" t="s">
        <v>299</v>
      </c>
      <c r="C329" s="2"/>
      <c r="D329" s="2"/>
      <c r="E329" s="2"/>
      <c r="F329" s="2"/>
      <c r="G329" s="2"/>
      <c r="H329" s="2"/>
      <c r="I329" s="2"/>
      <c r="J329" s="2"/>
      <c r="K329" s="2"/>
      <c r="L329" s="2"/>
      <c r="M329" s="2"/>
      <c r="N329" s="2">
        <v>1</v>
      </c>
      <c r="O329" s="2"/>
      <c r="P329" s="2"/>
      <c r="Q329" s="2">
        <v>1</v>
      </c>
      <c r="R329" s="2"/>
      <c r="S329" s="2"/>
      <c r="T329" s="2">
        <v>1</v>
      </c>
      <c r="U329" s="2"/>
      <c r="V329" s="2"/>
      <c r="W329" s="2">
        <v>1</v>
      </c>
      <c r="X329" s="2"/>
      <c r="Y329" s="2"/>
      <c r="Z329" s="2"/>
      <c r="AA329" s="2"/>
      <c r="AB329" s="2"/>
      <c r="AC329" s="2"/>
      <c r="AD329" s="2">
        <v>1</v>
      </c>
      <c r="AE329" s="2"/>
      <c r="AF329" s="2">
        <v>1</v>
      </c>
      <c r="AG329" s="2"/>
      <c r="AH329" s="2"/>
      <c r="AI329" s="2"/>
      <c r="AJ329" s="2">
        <v>1</v>
      </c>
      <c r="AK329" s="2"/>
      <c r="AL329" s="2"/>
      <c r="AM329" s="2"/>
      <c r="AN329" s="2">
        <v>1</v>
      </c>
      <c r="AO329" s="2"/>
      <c r="AP329" s="5">
        <f t="shared" si="5"/>
        <v>8</v>
      </c>
    </row>
    <row r="330" spans="1:42" x14ac:dyDescent="0.25">
      <c r="A330" t="s">
        <v>300</v>
      </c>
      <c r="C330" s="2"/>
      <c r="D330" s="2"/>
      <c r="E330" s="2"/>
      <c r="F330" s="2"/>
      <c r="G330" s="2"/>
      <c r="H330" s="2"/>
      <c r="I330" s="2"/>
      <c r="J330" s="2"/>
      <c r="K330" s="2"/>
      <c r="L330" s="2"/>
      <c r="M330" s="2"/>
      <c r="N330" s="2"/>
      <c r="O330" s="2"/>
      <c r="P330" s="2"/>
      <c r="Q330" s="2"/>
      <c r="R330" s="2"/>
      <c r="S330" s="2"/>
      <c r="T330" s="2">
        <v>1</v>
      </c>
      <c r="U330" s="2"/>
      <c r="V330" s="2"/>
      <c r="W330" s="2"/>
      <c r="X330" s="2"/>
      <c r="Y330" s="2"/>
      <c r="Z330" s="2"/>
      <c r="AA330" s="2"/>
      <c r="AB330" s="2"/>
      <c r="AC330" s="2"/>
      <c r="AD330" s="2"/>
      <c r="AE330" s="2"/>
      <c r="AF330" s="2"/>
      <c r="AG330" s="2"/>
      <c r="AH330" s="2"/>
      <c r="AI330" s="2"/>
      <c r="AJ330" s="2"/>
      <c r="AK330" s="2"/>
      <c r="AL330" s="2"/>
      <c r="AM330" s="2"/>
      <c r="AN330" s="2"/>
      <c r="AO330" s="2"/>
      <c r="AP330" s="5">
        <f t="shared" si="5"/>
        <v>1</v>
      </c>
    </row>
    <row r="331" spans="1:42" x14ac:dyDescent="0.25">
      <c r="A331" t="s">
        <v>301</v>
      </c>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v>1</v>
      </c>
      <c r="AG331" s="2"/>
      <c r="AH331" s="2"/>
      <c r="AI331" s="2"/>
      <c r="AJ331" s="2"/>
      <c r="AK331" s="2"/>
      <c r="AL331" s="2"/>
      <c r="AM331" s="2"/>
      <c r="AN331" s="2"/>
      <c r="AO331" s="2"/>
      <c r="AP331" s="5">
        <f t="shared" si="5"/>
        <v>1</v>
      </c>
    </row>
    <row r="332" spans="1:42" x14ac:dyDescent="0.25">
      <c r="A332" t="s">
        <v>302</v>
      </c>
      <c r="C332" s="2"/>
      <c r="D332" s="2"/>
      <c r="E332" s="2"/>
      <c r="F332" s="2">
        <v>1</v>
      </c>
      <c r="G332" s="2"/>
      <c r="H332" s="2"/>
      <c r="I332" s="2"/>
      <c r="J332" s="2"/>
      <c r="K332" s="2"/>
      <c r="L332" s="2"/>
      <c r="M332" s="2"/>
      <c r="N332" s="2"/>
      <c r="O332" s="2"/>
      <c r="P332" s="2"/>
      <c r="Q332" s="2"/>
      <c r="R332" s="2"/>
      <c r="S332" s="2"/>
      <c r="T332" s="2"/>
      <c r="U332" s="2"/>
      <c r="V332" s="2"/>
      <c r="W332" s="2"/>
      <c r="X332" s="2"/>
      <c r="Y332" s="2"/>
      <c r="Z332" s="2"/>
      <c r="AA332" s="2"/>
      <c r="AB332" s="2">
        <v>1</v>
      </c>
      <c r="AC332" s="2"/>
      <c r="AD332" s="2"/>
      <c r="AE332" s="2"/>
      <c r="AF332" s="2"/>
      <c r="AG332" s="2"/>
      <c r="AH332" s="2"/>
      <c r="AI332" s="2"/>
      <c r="AJ332" s="2"/>
      <c r="AK332" s="2"/>
      <c r="AL332" s="2"/>
      <c r="AM332" s="2">
        <v>1</v>
      </c>
      <c r="AN332" s="2">
        <v>1</v>
      </c>
      <c r="AO332" s="2"/>
      <c r="AP332" s="5">
        <f t="shared" si="5"/>
        <v>4</v>
      </c>
    </row>
    <row r="333" spans="1:42" x14ac:dyDescent="0.25">
      <c r="A333" t="s">
        <v>303</v>
      </c>
      <c r="C333" s="2"/>
      <c r="D333" s="2"/>
      <c r="E333" s="2"/>
      <c r="F333" s="2"/>
      <c r="G333" s="2"/>
      <c r="H333" s="2"/>
      <c r="I333" s="2"/>
      <c r="J333" s="2"/>
      <c r="K333" s="2"/>
      <c r="L333" s="2"/>
      <c r="M333" s="2"/>
      <c r="N333" s="2"/>
      <c r="O333" s="2"/>
      <c r="P333" s="2"/>
      <c r="Q333" s="2"/>
      <c r="R333" s="2"/>
      <c r="S333" s="2"/>
      <c r="T333" s="2"/>
      <c r="U333" s="2"/>
      <c r="V333" s="2"/>
      <c r="W333" s="2"/>
      <c r="X333" s="2">
        <v>1</v>
      </c>
      <c r="Y333" s="2"/>
      <c r="Z333" s="2"/>
      <c r="AA333" s="2"/>
      <c r="AB333" s="2"/>
      <c r="AC333" s="2"/>
      <c r="AD333" s="2"/>
      <c r="AE333" s="2"/>
      <c r="AF333" s="2"/>
      <c r="AG333" s="2"/>
      <c r="AH333" s="2"/>
      <c r="AI333" s="2">
        <v>1</v>
      </c>
      <c r="AJ333" s="2"/>
      <c r="AK333" s="2"/>
      <c r="AL333" s="2">
        <v>1</v>
      </c>
      <c r="AM333" s="2"/>
      <c r="AN333" s="2"/>
      <c r="AO333" s="2"/>
      <c r="AP333" s="5">
        <f t="shared" si="5"/>
        <v>3</v>
      </c>
    </row>
    <row r="334" spans="1:42" x14ac:dyDescent="0.25">
      <c r="A334" t="s">
        <v>735</v>
      </c>
      <c r="B334" t="s">
        <v>763</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v>1</v>
      </c>
      <c r="AO334" s="2"/>
      <c r="AP334" s="5">
        <f t="shared" si="5"/>
        <v>1</v>
      </c>
    </row>
    <row r="335" spans="1:42" x14ac:dyDescent="0.25">
      <c r="A335" t="s">
        <v>304</v>
      </c>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v>1</v>
      </c>
      <c r="AM335" s="2"/>
      <c r="AN335" s="2"/>
      <c r="AO335" s="2"/>
      <c r="AP335" s="5">
        <f t="shared" si="5"/>
        <v>1</v>
      </c>
    </row>
    <row r="336" spans="1:42" x14ac:dyDescent="0.25">
      <c r="A336" t="s">
        <v>736</v>
      </c>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v>1</v>
      </c>
      <c r="AC336" s="2"/>
      <c r="AD336" s="2"/>
      <c r="AE336" s="2"/>
      <c r="AF336" s="2"/>
      <c r="AG336" s="2"/>
      <c r="AH336" s="2"/>
      <c r="AI336" s="2"/>
      <c r="AJ336" s="2"/>
      <c r="AK336" s="2"/>
      <c r="AL336" s="2"/>
      <c r="AM336" s="2"/>
      <c r="AN336" s="2"/>
      <c r="AO336" s="2"/>
      <c r="AP336" s="5">
        <f t="shared" si="5"/>
        <v>1</v>
      </c>
    </row>
    <row r="337" spans="1:42" x14ac:dyDescent="0.25">
      <c r="A337" t="s">
        <v>737</v>
      </c>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v>1</v>
      </c>
      <c r="AC337" s="2"/>
      <c r="AD337" s="2"/>
      <c r="AE337" s="2"/>
      <c r="AF337" s="2"/>
      <c r="AG337" s="2"/>
      <c r="AH337" s="2"/>
      <c r="AI337" s="2"/>
      <c r="AJ337" s="2"/>
      <c r="AK337" s="2"/>
      <c r="AL337" s="2"/>
      <c r="AM337" s="2"/>
      <c r="AN337" s="2"/>
      <c r="AO337" s="2"/>
      <c r="AP337" s="5">
        <f t="shared" si="5"/>
        <v>1</v>
      </c>
    </row>
    <row r="338" spans="1:42" x14ac:dyDescent="0.25">
      <c r="A338" t="s">
        <v>738</v>
      </c>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v>1</v>
      </c>
      <c r="AO338" s="2"/>
      <c r="AP338" s="5">
        <f t="shared" si="5"/>
        <v>1</v>
      </c>
    </row>
    <row r="339" spans="1:42" x14ac:dyDescent="0.25">
      <c r="A339" t="s">
        <v>305</v>
      </c>
      <c r="C339" s="2"/>
      <c r="D339" s="2"/>
      <c r="E339" s="2"/>
      <c r="F339" s="2"/>
      <c r="G339" s="2">
        <v>1</v>
      </c>
      <c r="H339" s="2"/>
      <c r="I339" s="2">
        <v>1</v>
      </c>
      <c r="J339" s="2"/>
      <c r="K339" s="2"/>
      <c r="L339" s="2"/>
      <c r="M339" s="2"/>
      <c r="N339" s="2"/>
      <c r="O339" s="2"/>
      <c r="P339" s="2"/>
      <c r="Q339" s="2"/>
      <c r="R339" s="2"/>
      <c r="S339" s="2"/>
      <c r="T339" s="2"/>
      <c r="U339" s="2"/>
      <c r="V339" s="2"/>
      <c r="W339" s="2">
        <v>1</v>
      </c>
      <c r="X339" s="2">
        <v>1</v>
      </c>
      <c r="Y339" s="2"/>
      <c r="Z339" s="2"/>
      <c r="AA339" s="2"/>
      <c r="AB339" s="2">
        <v>1</v>
      </c>
      <c r="AC339" s="2">
        <v>1</v>
      </c>
      <c r="AD339" s="2"/>
      <c r="AE339" s="2">
        <v>1</v>
      </c>
      <c r="AF339" s="2"/>
      <c r="AG339" s="2"/>
      <c r="AH339" s="2"/>
      <c r="AI339" s="2"/>
      <c r="AJ339" s="2"/>
      <c r="AK339" s="2"/>
      <c r="AL339" s="2"/>
      <c r="AM339" s="2"/>
      <c r="AN339" s="2"/>
      <c r="AO339" s="2"/>
      <c r="AP339" s="5">
        <f t="shared" si="5"/>
        <v>7</v>
      </c>
    </row>
    <row r="340" spans="1:42" x14ac:dyDescent="0.25">
      <c r="A340" t="s">
        <v>306</v>
      </c>
      <c r="C340" s="2"/>
      <c r="D340" s="2"/>
      <c r="E340" s="2"/>
      <c r="F340" s="2"/>
      <c r="G340" s="2"/>
      <c r="H340" s="2"/>
      <c r="I340" s="2"/>
      <c r="J340" s="2"/>
      <c r="K340" s="2"/>
      <c r="L340" s="2"/>
      <c r="M340" s="2">
        <v>1</v>
      </c>
      <c r="N340" s="2"/>
      <c r="O340" s="2"/>
      <c r="P340" s="2"/>
      <c r="Q340" s="2"/>
      <c r="R340" s="2"/>
      <c r="S340" s="2"/>
      <c r="T340" s="2"/>
      <c r="U340" s="2"/>
      <c r="V340" s="2"/>
      <c r="W340" s="2"/>
      <c r="X340" s="2"/>
      <c r="Y340" s="2"/>
      <c r="Z340" s="2"/>
      <c r="AA340" s="2"/>
      <c r="AB340" s="2">
        <v>1</v>
      </c>
      <c r="AC340" s="2"/>
      <c r="AD340" s="2"/>
      <c r="AE340" s="2"/>
      <c r="AF340" s="2"/>
      <c r="AG340" s="2">
        <v>1</v>
      </c>
      <c r="AH340" s="2"/>
      <c r="AI340" s="2"/>
      <c r="AJ340" s="2"/>
      <c r="AK340" s="2"/>
      <c r="AL340" s="2"/>
      <c r="AM340" s="2"/>
      <c r="AN340" s="2">
        <v>1</v>
      </c>
      <c r="AO340" s="2"/>
      <c r="AP340" s="5">
        <f t="shared" si="5"/>
        <v>4</v>
      </c>
    </row>
    <row r="341" spans="1:42" x14ac:dyDescent="0.25">
      <c r="A341" t="s">
        <v>739</v>
      </c>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v>1</v>
      </c>
      <c r="AI341" s="2"/>
      <c r="AJ341" s="2"/>
      <c r="AK341" s="2"/>
      <c r="AL341" s="2"/>
      <c r="AM341" s="2"/>
      <c r="AN341" s="2"/>
      <c r="AO341" s="2"/>
      <c r="AP341" s="5">
        <f t="shared" si="5"/>
        <v>1</v>
      </c>
    </row>
    <row r="342" spans="1:42" x14ac:dyDescent="0.25">
      <c r="A342" t="s">
        <v>307</v>
      </c>
      <c r="C342" s="2"/>
      <c r="D342" s="2"/>
      <c r="E342" s="2"/>
      <c r="F342" s="2">
        <v>1</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5">
        <f t="shared" si="5"/>
        <v>1</v>
      </c>
    </row>
    <row r="343" spans="1:42" x14ac:dyDescent="0.25">
      <c r="A343" t="s">
        <v>308</v>
      </c>
      <c r="C343" s="2"/>
      <c r="D343" s="2"/>
      <c r="E343" s="2"/>
      <c r="F343" s="2"/>
      <c r="G343" s="2"/>
      <c r="H343" s="2"/>
      <c r="I343" s="2"/>
      <c r="J343" s="2"/>
      <c r="K343" s="2"/>
      <c r="L343" s="2"/>
      <c r="M343" s="2">
        <v>1</v>
      </c>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v>1</v>
      </c>
      <c r="AO343" s="2"/>
      <c r="AP343" s="5">
        <f t="shared" si="5"/>
        <v>2</v>
      </c>
    </row>
    <row r="344" spans="1:42" x14ac:dyDescent="0.25">
      <c r="A344" t="s">
        <v>310</v>
      </c>
      <c r="C344" s="2"/>
      <c r="D344" s="2"/>
      <c r="E344" s="2"/>
      <c r="F344" s="2"/>
      <c r="G344" s="2"/>
      <c r="H344" s="2"/>
      <c r="I344" s="2"/>
      <c r="J344" s="2"/>
      <c r="K344" s="2"/>
      <c r="L344" s="2"/>
      <c r="M344" s="2">
        <v>1</v>
      </c>
      <c r="N344" s="2"/>
      <c r="O344" s="2"/>
      <c r="P344" s="2"/>
      <c r="Q344" s="2"/>
      <c r="R344" s="2"/>
      <c r="S344" s="2"/>
      <c r="T344" s="2"/>
      <c r="U344" s="2"/>
      <c r="V344" s="2"/>
      <c r="W344" s="2"/>
      <c r="X344" s="2">
        <v>1</v>
      </c>
      <c r="Y344" s="2"/>
      <c r="Z344" s="2"/>
      <c r="AA344" s="2"/>
      <c r="AB344" s="2"/>
      <c r="AC344" s="2"/>
      <c r="AD344" s="2"/>
      <c r="AE344" s="2"/>
      <c r="AF344" s="2"/>
      <c r="AG344" s="2"/>
      <c r="AH344" s="2"/>
      <c r="AI344" s="2"/>
      <c r="AJ344" s="2"/>
      <c r="AK344" s="2"/>
      <c r="AL344" s="2"/>
      <c r="AM344" s="2"/>
      <c r="AN344" s="2"/>
      <c r="AO344" s="2"/>
      <c r="AP344" s="5">
        <f t="shared" si="5"/>
        <v>2</v>
      </c>
    </row>
    <row r="345" spans="1:42" x14ac:dyDescent="0.25">
      <c r="A345" t="s">
        <v>740</v>
      </c>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v>1</v>
      </c>
      <c r="AO345" s="2"/>
      <c r="AP345" s="5">
        <f t="shared" si="5"/>
        <v>1</v>
      </c>
    </row>
    <row r="346" spans="1:42" x14ac:dyDescent="0.25">
      <c r="A346" t="s">
        <v>312</v>
      </c>
      <c r="C346" s="2"/>
      <c r="D346" s="2"/>
      <c r="E346" s="2"/>
      <c r="F346" s="2"/>
      <c r="G346" s="2"/>
      <c r="H346" s="2"/>
      <c r="I346" s="2">
        <v>1</v>
      </c>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5">
        <f t="shared" si="5"/>
        <v>1</v>
      </c>
    </row>
    <row r="347" spans="1:42" x14ac:dyDescent="0.25">
      <c r="A347" t="s">
        <v>741</v>
      </c>
      <c r="B347" t="s">
        <v>763</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v>1</v>
      </c>
      <c r="AO347" s="2"/>
      <c r="AP347" s="5">
        <f t="shared" si="5"/>
        <v>1</v>
      </c>
    </row>
    <row r="348" spans="1:42" x14ac:dyDescent="0.25">
      <c r="A348" t="s">
        <v>313</v>
      </c>
      <c r="C348" s="2"/>
      <c r="D348" s="2"/>
      <c r="E348" s="2"/>
      <c r="F348" s="2"/>
      <c r="G348" s="2"/>
      <c r="H348" s="2"/>
      <c r="I348" s="2">
        <v>1</v>
      </c>
      <c r="J348" s="2"/>
      <c r="K348" s="2"/>
      <c r="L348" s="2"/>
      <c r="M348" s="2"/>
      <c r="N348" s="2">
        <v>1</v>
      </c>
      <c r="O348" s="2"/>
      <c r="P348" s="2"/>
      <c r="Q348" s="2"/>
      <c r="R348" s="2"/>
      <c r="S348" s="2"/>
      <c r="T348" s="2"/>
      <c r="U348" s="2"/>
      <c r="V348" s="2">
        <v>1</v>
      </c>
      <c r="W348" s="2"/>
      <c r="X348" s="2"/>
      <c r="Y348" s="2"/>
      <c r="Z348" s="2"/>
      <c r="AA348" s="2"/>
      <c r="AB348" s="2"/>
      <c r="AC348" s="2">
        <v>1</v>
      </c>
      <c r="AD348" s="2"/>
      <c r="AE348" s="2"/>
      <c r="AF348" s="2">
        <v>1</v>
      </c>
      <c r="AG348" s="2"/>
      <c r="AH348" s="2"/>
      <c r="AI348" s="2">
        <v>1</v>
      </c>
      <c r="AJ348" s="2"/>
      <c r="AK348" s="2"/>
      <c r="AL348" s="2"/>
      <c r="AM348" s="2"/>
      <c r="AN348" s="2"/>
      <c r="AO348" s="2"/>
      <c r="AP348" s="5">
        <f t="shared" si="5"/>
        <v>6</v>
      </c>
    </row>
    <row r="349" spans="1:42" x14ac:dyDescent="0.25">
      <c r="A349" t="s">
        <v>314</v>
      </c>
      <c r="B349" t="s">
        <v>764</v>
      </c>
      <c r="C349" s="2"/>
      <c r="D349" s="2"/>
      <c r="E349" s="2"/>
      <c r="F349" s="2"/>
      <c r="G349" s="2"/>
      <c r="H349" s="2"/>
      <c r="I349" s="2"/>
      <c r="J349" s="2"/>
      <c r="K349" s="2"/>
      <c r="L349" s="2"/>
      <c r="M349" s="2"/>
      <c r="N349" s="2">
        <v>1</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5">
        <f t="shared" si="5"/>
        <v>1</v>
      </c>
    </row>
    <row r="350" spans="1:42" x14ac:dyDescent="0.25">
      <c r="A350" t="s">
        <v>315</v>
      </c>
      <c r="C350" s="2"/>
      <c r="D350" s="2"/>
      <c r="E350" s="2"/>
      <c r="F350" s="2"/>
      <c r="G350" s="2"/>
      <c r="H350" s="2"/>
      <c r="I350" s="2">
        <v>1</v>
      </c>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v>1</v>
      </c>
      <c r="AM350" s="2"/>
      <c r="AN350" s="2"/>
      <c r="AO350" s="2"/>
      <c r="AP350" s="5">
        <f t="shared" si="5"/>
        <v>2</v>
      </c>
    </row>
    <row r="351" spans="1:42" x14ac:dyDescent="0.25">
      <c r="A351" t="s">
        <v>316</v>
      </c>
      <c r="C351" s="2"/>
      <c r="D351" s="2"/>
      <c r="E351" s="2"/>
      <c r="F351" s="2"/>
      <c r="G351" s="2"/>
      <c r="H351" s="2"/>
      <c r="I351" s="2"/>
      <c r="J351" s="2"/>
      <c r="K351" s="2"/>
      <c r="L351" s="2"/>
      <c r="M351" s="2"/>
      <c r="N351" s="2"/>
      <c r="O351" s="2"/>
      <c r="P351" s="2"/>
      <c r="Q351" s="2"/>
      <c r="R351" s="2"/>
      <c r="S351" s="2"/>
      <c r="T351" s="2">
        <v>1</v>
      </c>
      <c r="U351" s="2"/>
      <c r="V351" s="2"/>
      <c r="W351" s="2">
        <v>1</v>
      </c>
      <c r="X351" s="2"/>
      <c r="Y351" s="2"/>
      <c r="Z351" s="2"/>
      <c r="AA351" s="2"/>
      <c r="AB351" s="2"/>
      <c r="AC351" s="2"/>
      <c r="AD351" s="2">
        <v>1</v>
      </c>
      <c r="AE351" s="2"/>
      <c r="AF351" s="2"/>
      <c r="AG351" s="2"/>
      <c r="AH351" s="2"/>
      <c r="AI351" s="2"/>
      <c r="AJ351" s="2">
        <v>1</v>
      </c>
      <c r="AK351" s="2"/>
      <c r="AL351" s="2">
        <v>1</v>
      </c>
      <c r="AM351" s="2"/>
      <c r="AN351" s="2"/>
      <c r="AO351" s="2"/>
      <c r="AP351" s="5">
        <f t="shared" si="5"/>
        <v>5</v>
      </c>
    </row>
    <row r="352" spans="1:42" x14ac:dyDescent="0.25">
      <c r="A352" t="s">
        <v>317</v>
      </c>
      <c r="C352" s="2"/>
      <c r="D352" s="2"/>
      <c r="E352" s="2"/>
      <c r="F352" s="2"/>
      <c r="G352" s="2"/>
      <c r="H352" s="2"/>
      <c r="I352" s="2"/>
      <c r="J352" s="2"/>
      <c r="K352" s="2"/>
      <c r="L352" s="2"/>
      <c r="M352" s="2"/>
      <c r="N352" s="2">
        <v>1</v>
      </c>
      <c r="O352" s="2">
        <v>1</v>
      </c>
      <c r="P352" s="2"/>
      <c r="Q352" s="2"/>
      <c r="R352" s="2">
        <v>1</v>
      </c>
      <c r="S352" s="2"/>
      <c r="T352" s="2"/>
      <c r="U352" s="2"/>
      <c r="V352" s="2"/>
      <c r="W352" s="2"/>
      <c r="X352" s="2"/>
      <c r="Y352" s="2"/>
      <c r="Z352" s="2"/>
      <c r="AA352" s="2"/>
      <c r="AB352" s="2">
        <v>1</v>
      </c>
      <c r="AC352" s="2"/>
      <c r="AD352" s="2"/>
      <c r="AE352" s="2">
        <v>1</v>
      </c>
      <c r="AF352" s="2"/>
      <c r="AG352" s="2"/>
      <c r="AH352" s="2"/>
      <c r="AI352" s="2"/>
      <c r="AJ352" s="2">
        <v>1</v>
      </c>
      <c r="AK352" s="2"/>
      <c r="AL352" s="2">
        <v>1</v>
      </c>
      <c r="AM352" s="2"/>
      <c r="AN352" s="2">
        <v>1</v>
      </c>
      <c r="AO352" s="2"/>
      <c r="AP352" s="5">
        <f t="shared" si="5"/>
        <v>8</v>
      </c>
    </row>
    <row r="353" spans="1:42" x14ac:dyDescent="0.25">
      <c r="A353" t="s">
        <v>318</v>
      </c>
      <c r="C353" s="2"/>
      <c r="D353" s="2"/>
      <c r="E353" s="2"/>
      <c r="F353" s="2"/>
      <c r="G353" s="2"/>
      <c r="H353" s="2"/>
      <c r="I353" s="2"/>
      <c r="J353" s="2"/>
      <c r="K353" s="2"/>
      <c r="L353" s="2"/>
      <c r="M353" s="2"/>
      <c r="N353" s="2">
        <v>1</v>
      </c>
      <c r="O353" s="2"/>
      <c r="P353" s="2"/>
      <c r="Q353" s="2"/>
      <c r="R353" s="2"/>
      <c r="S353" s="2"/>
      <c r="T353" s="2"/>
      <c r="U353" s="2"/>
      <c r="V353" s="2"/>
      <c r="W353" s="2"/>
      <c r="X353" s="2"/>
      <c r="Y353" s="2"/>
      <c r="Z353" s="2"/>
      <c r="AA353" s="2"/>
      <c r="AB353" s="2">
        <v>1</v>
      </c>
      <c r="AC353" s="2"/>
      <c r="AD353" s="2"/>
      <c r="AE353" s="2"/>
      <c r="AF353" s="2"/>
      <c r="AG353" s="2"/>
      <c r="AH353" s="2"/>
      <c r="AI353" s="2"/>
      <c r="AJ353" s="2"/>
      <c r="AK353" s="2"/>
      <c r="AL353" s="2"/>
      <c r="AM353" s="2"/>
      <c r="AN353" s="2"/>
      <c r="AO353" s="2"/>
      <c r="AP353" s="5">
        <f t="shared" si="5"/>
        <v>2</v>
      </c>
    </row>
    <row r="354" spans="1:42" x14ac:dyDescent="0.25">
      <c r="A354" t="s">
        <v>319</v>
      </c>
      <c r="B354" t="s">
        <v>764</v>
      </c>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v>1</v>
      </c>
      <c r="AK354" s="2"/>
      <c r="AL354" s="2"/>
      <c r="AM354" s="2"/>
      <c r="AN354" s="2"/>
      <c r="AO354" s="2"/>
      <c r="AP354" s="5">
        <f t="shared" si="5"/>
        <v>1</v>
      </c>
    </row>
    <row r="355" spans="1:42" x14ac:dyDescent="0.25">
      <c r="A355" t="s">
        <v>320</v>
      </c>
      <c r="B355" t="s">
        <v>763</v>
      </c>
      <c r="C355" s="2"/>
      <c r="D355" s="2"/>
      <c r="E355" s="2"/>
      <c r="F355" s="2"/>
      <c r="G355" s="2"/>
      <c r="H355" s="2"/>
      <c r="I355" s="2"/>
      <c r="J355" s="2"/>
      <c r="K355" s="2"/>
      <c r="L355" s="2"/>
      <c r="M355" s="2"/>
      <c r="N355" s="2"/>
      <c r="O355" s="2"/>
      <c r="P355" s="2"/>
      <c r="Q355" s="2"/>
      <c r="R355" s="2"/>
      <c r="S355" s="2"/>
      <c r="T355" s="2">
        <v>1</v>
      </c>
      <c r="U355" s="2"/>
      <c r="V355" s="2"/>
      <c r="W355" s="2">
        <v>1</v>
      </c>
      <c r="X355" s="2"/>
      <c r="Y355" s="2">
        <v>1</v>
      </c>
      <c r="Z355" s="2"/>
      <c r="AA355" s="2"/>
      <c r="AB355" s="2"/>
      <c r="AC355" s="2"/>
      <c r="AD355" s="2"/>
      <c r="AE355" s="2"/>
      <c r="AF355" s="2"/>
      <c r="AG355" s="2"/>
      <c r="AH355" s="2"/>
      <c r="AI355" s="2"/>
      <c r="AJ355" s="2"/>
      <c r="AK355" s="2">
        <v>1</v>
      </c>
      <c r="AL355" s="2"/>
      <c r="AM355" s="2"/>
      <c r="AN355" s="2"/>
      <c r="AO355" s="2"/>
      <c r="AP355" s="5">
        <f t="shared" si="5"/>
        <v>4</v>
      </c>
    </row>
    <row r="356" spans="1:42" x14ac:dyDescent="0.25">
      <c r="A356" t="s">
        <v>321</v>
      </c>
      <c r="C356" s="2"/>
      <c r="D356" s="2"/>
      <c r="E356" s="2"/>
      <c r="F356" s="2"/>
      <c r="G356" s="2"/>
      <c r="H356" s="2"/>
      <c r="I356" s="2"/>
      <c r="J356" s="2"/>
      <c r="K356" s="2"/>
      <c r="L356" s="2"/>
      <c r="M356" s="2"/>
      <c r="N356" s="2">
        <v>1</v>
      </c>
      <c r="O356" s="2"/>
      <c r="P356" s="2"/>
      <c r="Q356" s="2"/>
      <c r="R356" s="2"/>
      <c r="S356" s="2"/>
      <c r="T356" s="2"/>
      <c r="U356" s="2"/>
      <c r="V356" s="2"/>
      <c r="W356" s="2"/>
      <c r="X356" s="2"/>
      <c r="Y356" s="2"/>
      <c r="Z356" s="2"/>
      <c r="AA356" s="2"/>
      <c r="AB356" s="2">
        <v>1</v>
      </c>
      <c r="AC356" s="2"/>
      <c r="AD356" s="2"/>
      <c r="AE356" s="2"/>
      <c r="AF356" s="2"/>
      <c r="AG356" s="2"/>
      <c r="AH356" s="2"/>
      <c r="AI356" s="2"/>
      <c r="AJ356" s="2">
        <v>1</v>
      </c>
      <c r="AK356" s="2"/>
      <c r="AL356" s="2">
        <v>1</v>
      </c>
      <c r="AM356" s="2"/>
      <c r="AN356" s="2"/>
      <c r="AO356" s="2"/>
      <c r="AP356" s="5">
        <f t="shared" si="5"/>
        <v>4</v>
      </c>
    </row>
    <row r="357" spans="1:42" x14ac:dyDescent="0.25">
      <c r="A357" t="s">
        <v>322</v>
      </c>
      <c r="C357" s="2"/>
      <c r="D357" s="2"/>
      <c r="E357" s="2"/>
      <c r="F357" s="2"/>
      <c r="G357" s="2"/>
      <c r="H357" s="2"/>
      <c r="I357" s="2"/>
      <c r="J357" s="2"/>
      <c r="K357" s="2"/>
      <c r="L357" s="2"/>
      <c r="M357" s="2"/>
      <c r="N357" s="2"/>
      <c r="O357" s="2"/>
      <c r="P357" s="2"/>
      <c r="Q357" s="2"/>
      <c r="R357" s="2"/>
      <c r="S357" s="2"/>
      <c r="T357" s="2"/>
      <c r="U357" s="2"/>
      <c r="V357" s="2"/>
      <c r="W357" s="2">
        <v>1</v>
      </c>
      <c r="X357" s="2"/>
      <c r="Y357" s="2"/>
      <c r="Z357" s="2"/>
      <c r="AA357" s="2"/>
      <c r="AB357" s="2"/>
      <c r="AC357" s="2"/>
      <c r="AD357" s="2"/>
      <c r="AE357" s="2"/>
      <c r="AF357" s="2"/>
      <c r="AG357" s="2"/>
      <c r="AH357" s="2"/>
      <c r="AI357" s="2"/>
      <c r="AJ357" s="2"/>
      <c r="AK357" s="2"/>
      <c r="AL357" s="2"/>
      <c r="AM357" s="2"/>
      <c r="AN357" s="2"/>
      <c r="AO357" s="2"/>
      <c r="AP357" s="5">
        <f t="shared" si="5"/>
        <v>1</v>
      </c>
    </row>
    <row r="358" spans="1:42" x14ac:dyDescent="0.25">
      <c r="A358" t="s">
        <v>323</v>
      </c>
      <c r="C358" s="2"/>
      <c r="D358" s="2"/>
      <c r="E358" s="2"/>
      <c r="F358" s="2"/>
      <c r="G358" s="2"/>
      <c r="H358" s="2"/>
      <c r="I358" s="2"/>
      <c r="J358" s="2"/>
      <c r="K358" s="2"/>
      <c r="L358" s="2"/>
      <c r="M358" s="2"/>
      <c r="N358" s="2"/>
      <c r="O358" s="2">
        <v>1</v>
      </c>
      <c r="P358" s="2"/>
      <c r="Q358" s="2"/>
      <c r="R358" s="2">
        <v>1</v>
      </c>
      <c r="S358" s="2"/>
      <c r="T358" s="2"/>
      <c r="U358" s="2"/>
      <c r="V358" s="2"/>
      <c r="W358" s="2">
        <v>1</v>
      </c>
      <c r="X358" s="2"/>
      <c r="Y358" s="2">
        <v>1</v>
      </c>
      <c r="Z358" s="2"/>
      <c r="AA358" s="2"/>
      <c r="AB358" s="2">
        <v>1</v>
      </c>
      <c r="AC358" s="2"/>
      <c r="AD358" s="2"/>
      <c r="AE358" s="2"/>
      <c r="AF358" s="2"/>
      <c r="AG358" s="2"/>
      <c r="AH358" s="2"/>
      <c r="AI358" s="2"/>
      <c r="AJ358" s="2">
        <v>1</v>
      </c>
      <c r="AK358" s="2"/>
      <c r="AL358" s="2">
        <v>1</v>
      </c>
      <c r="AM358" s="2"/>
      <c r="AN358" s="2"/>
      <c r="AO358" s="2"/>
      <c r="AP358" s="5">
        <f t="shared" si="5"/>
        <v>7</v>
      </c>
    </row>
    <row r="359" spans="1:42" x14ac:dyDescent="0.25">
      <c r="A359" t="s">
        <v>324</v>
      </c>
      <c r="C359" s="2"/>
      <c r="D359" s="2"/>
      <c r="E359" s="2"/>
      <c r="F359" s="2"/>
      <c r="G359" s="2"/>
      <c r="H359" s="2"/>
      <c r="I359" s="2"/>
      <c r="J359" s="2"/>
      <c r="K359" s="2"/>
      <c r="L359" s="2"/>
      <c r="M359" s="2"/>
      <c r="N359" s="2">
        <v>1</v>
      </c>
      <c r="O359" s="2">
        <v>1</v>
      </c>
      <c r="P359" s="2">
        <v>1</v>
      </c>
      <c r="Q359" s="2"/>
      <c r="R359" s="2">
        <v>1</v>
      </c>
      <c r="S359" s="2">
        <v>1</v>
      </c>
      <c r="T359" s="2">
        <v>1</v>
      </c>
      <c r="U359" s="2"/>
      <c r="V359" s="2"/>
      <c r="W359" s="2">
        <v>1</v>
      </c>
      <c r="X359" s="2">
        <v>1</v>
      </c>
      <c r="Y359" s="2"/>
      <c r="Z359" s="2"/>
      <c r="AA359" s="2"/>
      <c r="AB359" s="2">
        <v>1</v>
      </c>
      <c r="AC359" s="2"/>
      <c r="AD359" s="2">
        <v>1</v>
      </c>
      <c r="AE359" s="2"/>
      <c r="AF359" s="2">
        <v>1</v>
      </c>
      <c r="AG359" s="2"/>
      <c r="AH359" s="2"/>
      <c r="AI359" s="2"/>
      <c r="AJ359" s="2">
        <v>1</v>
      </c>
      <c r="AK359" s="2">
        <v>1</v>
      </c>
      <c r="AL359" s="2">
        <v>1</v>
      </c>
      <c r="AM359" s="2"/>
      <c r="AN359" s="2">
        <v>1</v>
      </c>
      <c r="AO359" s="2"/>
      <c r="AP359" s="5">
        <f t="shared" si="5"/>
        <v>15</v>
      </c>
    </row>
    <row r="360" spans="1:42" x14ac:dyDescent="0.25">
      <c r="A360" t="s">
        <v>325</v>
      </c>
      <c r="C360" s="2"/>
      <c r="D360" s="2"/>
      <c r="E360" s="2"/>
      <c r="F360" s="2"/>
      <c r="G360" s="2"/>
      <c r="H360" s="2">
        <v>1</v>
      </c>
      <c r="I360" s="2">
        <v>1</v>
      </c>
      <c r="J360" s="2"/>
      <c r="K360" s="2"/>
      <c r="L360" s="2"/>
      <c r="M360" s="2"/>
      <c r="N360" s="2">
        <v>1</v>
      </c>
      <c r="O360" s="2">
        <v>1</v>
      </c>
      <c r="P360" s="2"/>
      <c r="Q360" s="2">
        <v>1</v>
      </c>
      <c r="R360" s="2">
        <v>1</v>
      </c>
      <c r="S360" s="2"/>
      <c r="T360" s="2"/>
      <c r="U360" s="2"/>
      <c r="V360" s="2"/>
      <c r="W360" s="2"/>
      <c r="X360" s="2">
        <v>1</v>
      </c>
      <c r="Y360" s="2"/>
      <c r="Z360" s="2"/>
      <c r="AA360" s="2"/>
      <c r="AB360" s="2">
        <v>1</v>
      </c>
      <c r="AC360" s="2"/>
      <c r="AD360" s="2"/>
      <c r="AE360" s="2"/>
      <c r="AF360" s="2"/>
      <c r="AG360" s="2"/>
      <c r="AH360" s="2"/>
      <c r="AI360" s="2"/>
      <c r="AJ360" s="2">
        <v>1</v>
      </c>
      <c r="AK360" s="2"/>
      <c r="AL360" s="2"/>
      <c r="AM360" s="2"/>
      <c r="AN360" s="2">
        <v>1</v>
      </c>
      <c r="AO360" s="2"/>
      <c r="AP360" s="5">
        <f t="shared" si="5"/>
        <v>10</v>
      </c>
    </row>
    <row r="361" spans="1:42" x14ac:dyDescent="0.25">
      <c r="A361" t="s">
        <v>326</v>
      </c>
      <c r="B361" t="s">
        <v>766</v>
      </c>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v>1</v>
      </c>
      <c r="AC361" s="2"/>
      <c r="AD361" s="2"/>
      <c r="AE361" s="2"/>
      <c r="AF361" s="2"/>
      <c r="AG361" s="2"/>
      <c r="AH361" s="2"/>
      <c r="AI361" s="2"/>
      <c r="AJ361" s="2"/>
      <c r="AK361" s="2"/>
      <c r="AL361" s="2"/>
      <c r="AM361" s="2"/>
      <c r="AN361" s="2"/>
      <c r="AO361" s="2"/>
      <c r="AP361" s="5">
        <f t="shared" si="5"/>
        <v>1</v>
      </c>
    </row>
    <row r="362" spans="1:42" x14ac:dyDescent="0.25">
      <c r="A362" t="s">
        <v>327</v>
      </c>
      <c r="C362" s="2"/>
      <c r="D362" s="2"/>
      <c r="E362" s="2"/>
      <c r="F362" s="2"/>
      <c r="G362" s="2"/>
      <c r="H362" s="2"/>
      <c r="I362" s="2"/>
      <c r="J362" s="2"/>
      <c r="K362" s="2"/>
      <c r="L362" s="2"/>
      <c r="M362" s="2"/>
      <c r="N362" s="2"/>
      <c r="O362" s="2"/>
      <c r="P362" s="2"/>
      <c r="Q362" s="2"/>
      <c r="R362" s="2"/>
      <c r="S362" s="2"/>
      <c r="T362" s="2"/>
      <c r="U362" s="2"/>
      <c r="V362" s="2"/>
      <c r="W362" s="2"/>
      <c r="X362" s="2">
        <v>1</v>
      </c>
      <c r="Y362" s="2"/>
      <c r="Z362" s="2"/>
      <c r="AA362" s="2"/>
      <c r="AB362" s="2">
        <v>1</v>
      </c>
      <c r="AC362" s="2"/>
      <c r="AD362" s="2"/>
      <c r="AE362" s="2"/>
      <c r="AF362" s="2"/>
      <c r="AG362" s="2"/>
      <c r="AH362" s="2"/>
      <c r="AI362" s="2"/>
      <c r="AJ362" s="2"/>
      <c r="AK362" s="2"/>
      <c r="AL362" s="2"/>
      <c r="AM362" s="2"/>
      <c r="AN362" s="2">
        <v>1</v>
      </c>
      <c r="AO362" s="2"/>
      <c r="AP362" s="5">
        <f t="shared" si="5"/>
        <v>3</v>
      </c>
    </row>
    <row r="363" spans="1:42" x14ac:dyDescent="0.25">
      <c r="A363" t="s">
        <v>328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v>1</v>
      </c>
      <c r="AM363" s="2"/>
      <c r="AN363" s="2"/>
      <c r="AO363" s="2"/>
      <c r="AP363" s="5">
        <f t="shared" si="5"/>
        <v>1</v>
      </c>
    </row>
    <row r="364" spans="1:42" x14ac:dyDescent="0.25">
      <c r="A364" t="s">
        <v>329</v>
      </c>
      <c r="C364" s="2"/>
      <c r="D364" s="2"/>
      <c r="E364" s="2"/>
      <c r="F364" s="2"/>
      <c r="G364" s="2"/>
      <c r="H364" s="2"/>
      <c r="I364" s="2"/>
      <c r="J364" s="2"/>
      <c r="K364" s="2"/>
      <c r="L364" s="2"/>
      <c r="M364" s="2"/>
      <c r="N364" s="2">
        <v>1</v>
      </c>
      <c r="O364" s="2"/>
      <c r="P364" s="2"/>
      <c r="Q364" s="2"/>
      <c r="R364" s="2"/>
      <c r="S364" s="2"/>
      <c r="T364" s="2"/>
      <c r="U364" s="2"/>
      <c r="V364" s="2"/>
      <c r="W364" s="2"/>
      <c r="X364" s="2"/>
      <c r="Y364" s="2"/>
      <c r="Z364" s="2"/>
      <c r="AA364" s="2"/>
      <c r="AB364" s="2">
        <v>1</v>
      </c>
      <c r="AC364" s="2"/>
      <c r="AD364" s="2"/>
      <c r="AE364" s="2"/>
      <c r="AF364" s="2"/>
      <c r="AG364" s="2"/>
      <c r="AH364" s="2"/>
      <c r="AI364" s="2"/>
      <c r="AJ364" s="2"/>
      <c r="AK364" s="2"/>
      <c r="AL364" s="2"/>
      <c r="AM364" s="2"/>
      <c r="AN364" s="2"/>
      <c r="AO364" s="2"/>
      <c r="AP364" s="5">
        <f t="shared" si="5"/>
        <v>2</v>
      </c>
    </row>
    <row r="365" spans="1:42" x14ac:dyDescent="0.25">
      <c r="A365" t="s">
        <v>330</v>
      </c>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v>1</v>
      </c>
      <c r="AC365" s="2"/>
      <c r="AD365" s="2"/>
      <c r="AE365" s="2"/>
      <c r="AF365" s="2"/>
      <c r="AG365" s="2"/>
      <c r="AH365" s="2"/>
      <c r="AI365" s="2"/>
      <c r="AJ365" s="2"/>
      <c r="AK365" s="2"/>
      <c r="AL365" s="2"/>
      <c r="AM365" s="2"/>
      <c r="AN365" s="2"/>
      <c r="AO365" s="2"/>
      <c r="AP365" s="5">
        <f t="shared" si="5"/>
        <v>1</v>
      </c>
    </row>
    <row r="366" spans="1:42" x14ac:dyDescent="0.25">
      <c r="A366" t="s">
        <v>331</v>
      </c>
      <c r="C366" s="2"/>
      <c r="D366" s="2"/>
      <c r="E366" s="2"/>
      <c r="F366" s="2"/>
      <c r="G366" s="2"/>
      <c r="H366" s="2"/>
      <c r="I366" s="2"/>
      <c r="J366" s="2"/>
      <c r="K366" s="2"/>
      <c r="L366" s="2"/>
      <c r="M366" s="2"/>
      <c r="N366" s="2">
        <v>1</v>
      </c>
      <c r="O366" s="2"/>
      <c r="P366" s="2"/>
      <c r="Q366" s="2"/>
      <c r="R366" s="2"/>
      <c r="S366" s="2"/>
      <c r="T366" s="2"/>
      <c r="U366" s="2"/>
      <c r="V366" s="2"/>
      <c r="W366" s="2"/>
      <c r="X366" s="2"/>
      <c r="Y366" s="2"/>
      <c r="Z366" s="2"/>
      <c r="AA366" s="2"/>
      <c r="AB366" s="2">
        <v>1</v>
      </c>
      <c r="AC366" s="2"/>
      <c r="AD366" s="2"/>
      <c r="AE366" s="2"/>
      <c r="AF366" s="2"/>
      <c r="AG366" s="2"/>
      <c r="AH366" s="2"/>
      <c r="AI366" s="2"/>
      <c r="AJ366" s="2"/>
      <c r="AK366" s="2"/>
      <c r="AL366" s="2"/>
      <c r="AM366" s="2"/>
      <c r="AN366" s="2"/>
      <c r="AO366" s="2"/>
      <c r="AP366" s="5">
        <f t="shared" si="5"/>
        <v>2</v>
      </c>
    </row>
    <row r="367" spans="1:42" x14ac:dyDescent="0.25">
      <c r="A367" t="s">
        <v>332</v>
      </c>
      <c r="C367" s="2"/>
      <c r="D367" s="2"/>
      <c r="E367" s="2"/>
      <c r="F367" s="2"/>
      <c r="G367" s="2"/>
      <c r="H367" s="2"/>
      <c r="I367" s="2"/>
      <c r="J367" s="2"/>
      <c r="K367" s="2"/>
      <c r="L367" s="2"/>
      <c r="M367" s="2"/>
      <c r="N367" s="2"/>
      <c r="O367" s="2"/>
      <c r="P367" s="2"/>
      <c r="Q367" s="2"/>
      <c r="R367" s="2"/>
      <c r="S367" s="2"/>
      <c r="T367" s="2"/>
      <c r="U367" s="2"/>
      <c r="V367" s="2"/>
      <c r="W367" s="2"/>
      <c r="X367" s="2">
        <v>1</v>
      </c>
      <c r="Y367" s="2"/>
      <c r="Z367" s="2"/>
      <c r="AA367" s="2"/>
      <c r="AB367" s="2"/>
      <c r="AC367" s="2"/>
      <c r="AD367" s="2"/>
      <c r="AE367" s="2"/>
      <c r="AF367" s="2"/>
      <c r="AG367" s="2"/>
      <c r="AH367" s="2"/>
      <c r="AI367" s="2"/>
      <c r="AJ367" s="2"/>
      <c r="AK367" s="2"/>
      <c r="AL367" s="2"/>
      <c r="AM367" s="2"/>
      <c r="AN367" s="2"/>
      <c r="AO367" s="2"/>
      <c r="AP367" s="5">
        <f t="shared" si="5"/>
        <v>1</v>
      </c>
    </row>
    <row r="368" spans="1:42" x14ac:dyDescent="0.25">
      <c r="A368" t="s">
        <v>333</v>
      </c>
      <c r="C368" s="2"/>
      <c r="D368" s="2"/>
      <c r="E368" s="2"/>
      <c r="F368" s="2"/>
      <c r="G368" s="2"/>
      <c r="H368" s="2"/>
      <c r="I368" s="2">
        <v>1</v>
      </c>
      <c r="J368" s="2"/>
      <c r="K368" s="2"/>
      <c r="L368" s="2"/>
      <c r="M368" s="2"/>
      <c r="N368" s="2">
        <v>1</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5">
        <f t="shared" si="5"/>
        <v>2</v>
      </c>
    </row>
    <row r="369" spans="1:42" x14ac:dyDescent="0.25">
      <c r="A369" t="s">
        <v>334</v>
      </c>
      <c r="C369" s="2"/>
      <c r="D369" s="2"/>
      <c r="E369" s="2"/>
      <c r="F369" s="2"/>
      <c r="G369" s="2"/>
      <c r="H369" s="2"/>
      <c r="I369" s="2"/>
      <c r="J369" s="2"/>
      <c r="K369" s="2"/>
      <c r="L369" s="2"/>
      <c r="M369" s="2"/>
      <c r="N369" s="2">
        <v>1</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5">
        <f t="shared" si="5"/>
        <v>1</v>
      </c>
    </row>
    <row r="370" spans="1:42" x14ac:dyDescent="0.25">
      <c r="A370" t="s">
        <v>335</v>
      </c>
      <c r="C370" s="2"/>
      <c r="D370" s="2"/>
      <c r="E370" s="2"/>
      <c r="F370" s="2"/>
      <c r="G370" s="2"/>
      <c r="H370" s="2"/>
      <c r="I370" s="2">
        <v>1</v>
      </c>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5">
        <f t="shared" si="5"/>
        <v>1</v>
      </c>
    </row>
    <row r="371" spans="1:42" x14ac:dyDescent="0.25">
      <c r="A371" t="s">
        <v>336</v>
      </c>
      <c r="C371" s="2"/>
      <c r="D371" s="2"/>
      <c r="E371" s="2"/>
      <c r="F371" s="2"/>
      <c r="G371" s="2"/>
      <c r="H371" s="2"/>
      <c r="I371" s="2"/>
      <c r="J371" s="2"/>
      <c r="K371" s="2"/>
      <c r="L371" s="2"/>
      <c r="M371" s="2"/>
      <c r="N371" s="2">
        <v>1</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5">
        <f t="shared" si="5"/>
        <v>1</v>
      </c>
    </row>
    <row r="372" spans="1:42" x14ac:dyDescent="0.25">
      <c r="A372" t="s">
        <v>337</v>
      </c>
      <c r="C372" s="2"/>
      <c r="D372" s="2"/>
      <c r="E372" s="2"/>
      <c r="F372" s="2"/>
      <c r="G372" s="2">
        <v>1</v>
      </c>
      <c r="H372" s="2"/>
      <c r="I372" s="2">
        <v>1</v>
      </c>
      <c r="J372" s="2"/>
      <c r="K372" s="2"/>
      <c r="L372" s="2"/>
      <c r="M372" s="2"/>
      <c r="N372" s="2"/>
      <c r="O372" s="2">
        <v>1</v>
      </c>
      <c r="P372" s="2"/>
      <c r="Q372" s="2"/>
      <c r="R372" s="2"/>
      <c r="S372" s="2"/>
      <c r="T372" s="2"/>
      <c r="U372" s="2"/>
      <c r="V372" s="2"/>
      <c r="W372" s="2"/>
      <c r="X372" s="2">
        <v>1</v>
      </c>
      <c r="Y372" s="2"/>
      <c r="Z372" s="2"/>
      <c r="AA372" s="2"/>
      <c r="AB372" s="2">
        <v>1</v>
      </c>
      <c r="AC372" s="2"/>
      <c r="AD372" s="2"/>
      <c r="AE372" s="2"/>
      <c r="AF372" s="2">
        <v>1</v>
      </c>
      <c r="AG372" s="2"/>
      <c r="AH372" s="2">
        <v>1</v>
      </c>
      <c r="AI372" s="2"/>
      <c r="AJ372" s="2"/>
      <c r="AK372" s="2"/>
      <c r="AL372" s="2">
        <v>1</v>
      </c>
      <c r="AM372" s="2"/>
      <c r="AN372" s="2">
        <v>1</v>
      </c>
      <c r="AO372" s="2"/>
      <c r="AP372" s="5">
        <f t="shared" si="5"/>
        <v>9</v>
      </c>
    </row>
    <row r="373" spans="1:42" x14ac:dyDescent="0.25">
      <c r="A373" t="s">
        <v>338</v>
      </c>
      <c r="C373" s="2"/>
      <c r="D373" s="2"/>
      <c r="E373" s="2"/>
      <c r="F373" s="2"/>
      <c r="G373" s="2"/>
      <c r="H373" s="2"/>
      <c r="I373" s="2"/>
      <c r="J373" s="2"/>
      <c r="K373" s="2"/>
      <c r="L373" s="2"/>
      <c r="M373" s="2"/>
      <c r="N373" s="2">
        <v>1</v>
      </c>
      <c r="O373" s="2"/>
      <c r="P373" s="2"/>
      <c r="Q373" s="2"/>
      <c r="R373" s="2"/>
      <c r="S373" s="2"/>
      <c r="T373" s="2"/>
      <c r="U373" s="2"/>
      <c r="V373" s="2"/>
      <c r="W373" s="2"/>
      <c r="X373" s="2"/>
      <c r="Y373" s="2"/>
      <c r="Z373" s="2"/>
      <c r="AA373" s="2"/>
      <c r="AB373" s="2">
        <v>1</v>
      </c>
      <c r="AC373" s="2"/>
      <c r="AD373" s="2"/>
      <c r="AE373" s="2"/>
      <c r="AF373" s="2"/>
      <c r="AG373" s="2"/>
      <c r="AH373" s="2"/>
      <c r="AI373" s="2"/>
      <c r="AJ373" s="2"/>
      <c r="AK373" s="2"/>
      <c r="AL373" s="2"/>
      <c r="AM373" s="2"/>
      <c r="AN373" s="2"/>
      <c r="AO373" s="2"/>
      <c r="AP373" s="5">
        <f t="shared" si="5"/>
        <v>2</v>
      </c>
    </row>
    <row r="374" spans="1:42" x14ac:dyDescent="0.25">
      <c r="A374" t="s">
        <v>339</v>
      </c>
      <c r="C374" s="2"/>
      <c r="D374" s="2"/>
      <c r="E374" s="2"/>
      <c r="F374" s="2"/>
      <c r="G374" s="2"/>
      <c r="H374" s="2"/>
      <c r="I374" s="2"/>
      <c r="J374" s="2"/>
      <c r="K374" s="2">
        <v>1</v>
      </c>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5">
        <f t="shared" si="5"/>
        <v>1</v>
      </c>
    </row>
    <row r="375" spans="1:42" x14ac:dyDescent="0.25">
      <c r="A375" t="s">
        <v>340</v>
      </c>
      <c r="C375" s="2"/>
      <c r="D375" s="2"/>
      <c r="E375" s="2"/>
      <c r="F375" s="2"/>
      <c r="G375" s="2"/>
      <c r="H375" s="2"/>
      <c r="I375" s="2">
        <v>1</v>
      </c>
      <c r="J375" s="2"/>
      <c r="K375" s="2"/>
      <c r="L375" s="2"/>
      <c r="M375" s="2"/>
      <c r="N375" s="2">
        <v>1</v>
      </c>
      <c r="O375" s="2"/>
      <c r="P375" s="2"/>
      <c r="Q375" s="2"/>
      <c r="R375" s="2"/>
      <c r="S375" s="2"/>
      <c r="T375" s="2"/>
      <c r="U375" s="2"/>
      <c r="V375" s="2"/>
      <c r="W375" s="2"/>
      <c r="X375" s="2"/>
      <c r="Y375" s="2"/>
      <c r="Z375" s="2"/>
      <c r="AA375" s="2"/>
      <c r="AB375" s="2">
        <v>1</v>
      </c>
      <c r="AC375" s="2"/>
      <c r="AD375" s="2"/>
      <c r="AE375" s="2"/>
      <c r="AF375" s="2"/>
      <c r="AG375" s="2"/>
      <c r="AH375" s="2">
        <v>1</v>
      </c>
      <c r="AI375" s="2"/>
      <c r="AJ375" s="2"/>
      <c r="AK375" s="2"/>
      <c r="AL375" s="2"/>
      <c r="AM375" s="2"/>
      <c r="AN375" s="2"/>
      <c r="AO375" s="2"/>
      <c r="AP375" s="5">
        <f t="shared" si="5"/>
        <v>4</v>
      </c>
    </row>
    <row r="376" spans="1:42" x14ac:dyDescent="0.25">
      <c r="A376" t="s">
        <v>341</v>
      </c>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v>1</v>
      </c>
      <c r="AM376" s="2"/>
      <c r="AN376" s="2"/>
      <c r="AO376" s="2"/>
      <c r="AP376" s="5">
        <f t="shared" si="5"/>
        <v>1</v>
      </c>
    </row>
    <row r="377" spans="1:42" x14ac:dyDescent="0.25">
      <c r="A377" t="s">
        <v>342</v>
      </c>
      <c r="C377" s="2"/>
      <c r="D377" s="2"/>
      <c r="E377" s="2"/>
      <c r="F377" s="2">
        <v>1</v>
      </c>
      <c r="G377" s="2"/>
      <c r="H377" s="2"/>
      <c r="I377" s="2">
        <v>1</v>
      </c>
      <c r="J377" s="2"/>
      <c r="K377" s="2"/>
      <c r="L377" s="2"/>
      <c r="M377" s="2"/>
      <c r="N377" s="2">
        <v>1</v>
      </c>
      <c r="O377" s="2"/>
      <c r="P377" s="2"/>
      <c r="Q377" s="2"/>
      <c r="R377" s="2"/>
      <c r="S377" s="2"/>
      <c r="T377" s="2"/>
      <c r="U377" s="2"/>
      <c r="V377" s="2"/>
      <c r="W377" s="2"/>
      <c r="X377" s="2"/>
      <c r="Y377" s="2"/>
      <c r="Z377" s="2"/>
      <c r="AA377" s="2"/>
      <c r="AB377" s="2">
        <v>1</v>
      </c>
      <c r="AC377" s="2">
        <v>1</v>
      </c>
      <c r="AD377" s="2"/>
      <c r="AE377" s="2"/>
      <c r="AF377" s="2"/>
      <c r="AG377" s="2"/>
      <c r="AH377" s="2"/>
      <c r="AI377" s="2"/>
      <c r="AJ377" s="2"/>
      <c r="AK377" s="2"/>
      <c r="AL377" s="2">
        <v>1</v>
      </c>
      <c r="AM377" s="2"/>
      <c r="AN377" s="2">
        <v>1</v>
      </c>
      <c r="AO377" s="2"/>
      <c r="AP377" s="5">
        <f t="shared" si="5"/>
        <v>7</v>
      </c>
    </row>
    <row r="378" spans="1:42" x14ac:dyDescent="0.25">
      <c r="A378" t="s">
        <v>343</v>
      </c>
      <c r="C378" s="2"/>
      <c r="D378" s="2"/>
      <c r="E378" s="2"/>
      <c r="F378" s="2"/>
      <c r="G378" s="2"/>
      <c r="H378" s="2"/>
      <c r="I378" s="2">
        <v>1</v>
      </c>
      <c r="J378" s="2"/>
      <c r="K378" s="2"/>
      <c r="L378" s="2"/>
      <c r="M378" s="2"/>
      <c r="N378" s="2">
        <v>1</v>
      </c>
      <c r="O378" s="2"/>
      <c r="P378" s="2"/>
      <c r="Q378" s="2"/>
      <c r="R378" s="2"/>
      <c r="S378" s="2"/>
      <c r="T378" s="2"/>
      <c r="U378" s="2"/>
      <c r="V378" s="2"/>
      <c r="W378" s="2">
        <v>1</v>
      </c>
      <c r="X378" s="2">
        <v>1</v>
      </c>
      <c r="Y378" s="2"/>
      <c r="Z378" s="2"/>
      <c r="AA378" s="2"/>
      <c r="AB378" s="2">
        <v>1</v>
      </c>
      <c r="AC378" s="2"/>
      <c r="AD378" s="2"/>
      <c r="AE378" s="2"/>
      <c r="AF378" s="2">
        <v>1</v>
      </c>
      <c r="AG378" s="2"/>
      <c r="AH378" s="2"/>
      <c r="AI378" s="2"/>
      <c r="AJ378" s="2">
        <v>1</v>
      </c>
      <c r="AK378" s="2"/>
      <c r="AL378" s="2">
        <v>1</v>
      </c>
      <c r="AM378" s="2"/>
      <c r="AN378" s="2">
        <v>1</v>
      </c>
      <c r="AO378" s="2"/>
      <c r="AP378" s="5">
        <f t="shared" si="5"/>
        <v>9</v>
      </c>
    </row>
    <row r="379" spans="1:42" x14ac:dyDescent="0.25">
      <c r="A379" t="s">
        <v>344</v>
      </c>
      <c r="C379" s="2"/>
      <c r="D379" s="2">
        <v>1</v>
      </c>
      <c r="E379" s="2"/>
      <c r="F379" s="2">
        <v>1</v>
      </c>
      <c r="G379" s="2"/>
      <c r="H379" s="2"/>
      <c r="I379" s="2">
        <v>1</v>
      </c>
      <c r="J379" s="2"/>
      <c r="K379" s="2"/>
      <c r="L379" s="2"/>
      <c r="M379" s="2"/>
      <c r="N379" s="2"/>
      <c r="O379" s="2"/>
      <c r="P379" s="2"/>
      <c r="Q379" s="2"/>
      <c r="R379" s="2"/>
      <c r="S379" s="2"/>
      <c r="T379" s="2"/>
      <c r="U379" s="2"/>
      <c r="V379" s="2"/>
      <c r="W379" s="2"/>
      <c r="X379" s="2"/>
      <c r="Y379" s="2"/>
      <c r="Z379" s="2"/>
      <c r="AA379" s="2"/>
      <c r="AB379" s="2"/>
      <c r="AC379" s="2">
        <v>1</v>
      </c>
      <c r="AD379" s="2"/>
      <c r="AE379" s="2"/>
      <c r="AF379" s="2"/>
      <c r="AG379" s="2"/>
      <c r="AH379" s="2"/>
      <c r="AI379" s="2"/>
      <c r="AJ379" s="2"/>
      <c r="AK379" s="2"/>
      <c r="AL379" s="2"/>
      <c r="AM379" s="2"/>
      <c r="AN379" s="2"/>
      <c r="AO379" s="2"/>
      <c r="AP379" s="5">
        <f t="shared" si="5"/>
        <v>4</v>
      </c>
    </row>
    <row r="380" spans="1:42" x14ac:dyDescent="0.25">
      <c r="A380" t="s">
        <v>345</v>
      </c>
      <c r="C380" s="2"/>
      <c r="D380" s="2"/>
      <c r="E380" s="2"/>
      <c r="F380" s="2">
        <v>1</v>
      </c>
      <c r="G380" s="2"/>
      <c r="H380" s="2"/>
      <c r="I380" s="2">
        <v>1</v>
      </c>
      <c r="J380" s="2"/>
      <c r="K380" s="2"/>
      <c r="L380" s="2"/>
      <c r="M380" s="2"/>
      <c r="N380" s="2"/>
      <c r="O380" s="2"/>
      <c r="P380" s="2"/>
      <c r="Q380" s="2"/>
      <c r="R380" s="2"/>
      <c r="S380" s="2"/>
      <c r="T380" s="2"/>
      <c r="U380" s="2"/>
      <c r="V380" s="2"/>
      <c r="W380" s="2"/>
      <c r="X380" s="2"/>
      <c r="Y380" s="2"/>
      <c r="Z380" s="2"/>
      <c r="AA380" s="2"/>
      <c r="AB380" s="2"/>
      <c r="AC380" s="2"/>
      <c r="AD380" s="2"/>
      <c r="AE380" s="2"/>
      <c r="AF380" s="2"/>
      <c r="AG380" s="2">
        <v>1</v>
      </c>
      <c r="AH380" s="2"/>
      <c r="AI380" s="2"/>
      <c r="AJ380" s="2"/>
      <c r="AK380" s="2"/>
      <c r="AL380" s="2"/>
      <c r="AM380" s="2"/>
      <c r="AN380" s="2"/>
      <c r="AO380" s="2"/>
      <c r="AP380" s="5">
        <f t="shared" si="5"/>
        <v>3</v>
      </c>
    </row>
    <row r="381" spans="1:42" x14ac:dyDescent="0.25">
      <c r="A381" t="s">
        <v>346</v>
      </c>
      <c r="C381" s="2"/>
      <c r="D381" s="2"/>
      <c r="E381" s="2"/>
      <c r="F381" s="2"/>
      <c r="G381" s="2"/>
      <c r="H381" s="2"/>
      <c r="I381" s="2"/>
      <c r="J381" s="2"/>
      <c r="K381" s="2"/>
      <c r="L381" s="2"/>
      <c r="M381" s="2"/>
      <c r="N381" s="2"/>
      <c r="O381" s="2">
        <v>1</v>
      </c>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5">
        <f t="shared" si="5"/>
        <v>1</v>
      </c>
    </row>
    <row r="382" spans="1:42" x14ac:dyDescent="0.25">
      <c r="A382" t="s">
        <v>347</v>
      </c>
      <c r="C382" s="2"/>
      <c r="D382" s="2"/>
      <c r="E382" s="2"/>
      <c r="F382" s="2"/>
      <c r="G382" s="2"/>
      <c r="H382" s="2"/>
      <c r="I382" s="2">
        <v>1</v>
      </c>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5">
        <f t="shared" si="5"/>
        <v>1</v>
      </c>
    </row>
    <row r="383" spans="1:42" x14ac:dyDescent="0.25">
      <c r="A383" t="s">
        <v>348</v>
      </c>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v>1</v>
      </c>
      <c r="AH383" s="2"/>
      <c r="AI383" s="2"/>
      <c r="AJ383" s="2"/>
      <c r="AK383" s="2"/>
      <c r="AL383" s="2"/>
      <c r="AM383" s="2"/>
      <c r="AN383" s="2"/>
      <c r="AO383" s="2"/>
      <c r="AP383" s="5">
        <f t="shared" si="5"/>
        <v>1</v>
      </c>
    </row>
    <row r="384" spans="1:42" x14ac:dyDescent="0.25">
      <c r="A384" t="s">
        <v>349</v>
      </c>
      <c r="C384" s="2"/>
      <c r="D384" s="2"/>
      <c r="E384" s="2"/>
      <c r="F384" s="2">
        <v>1</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v>1</v>
      </c>
      <c r="AJ384" s="2"/>
      <c r="AK384" s="2"/>
      <c r="AL384" s="2"/>
      <c r="AM384" s="2"/>
      <c r="AN384" s="2"/>
      <c r="AO384" s="2"/>
      <c r="AP384" s="5">
        <f t="shared" si="5"/>
        <v>2</v>
      </c>
    </row>
    <row r="385" spans="1:42" x14ac:dyDescent="0.25">
      <c r="A385" t="s">
        <v>350</v>
      </c>
      <c r="C385" s="2"/>
      <c r="D385" s="2"/>
      <c r="E385" s="2"/>
      <c r="F385" s="2"/>
      <c r="G385" s="2"/>
      <c r="H385" s="2"/>
      <c r="I385" s="2">
        <v>1</v>
      </c>
      <c r="J385" s="2"/>
      <c r="K385" s="2"/>
      <c r="L385" s="2"/>
      <c r="M385" s="2"/>
      <c r="N385" s="2"/>
      <c r="O385" s="2"/>
      <c r="P385" s="2"/>
      <c r="Q385" s="2"/>
      <c r="R385" s="2"/>
      <c r="S385" s="2"/>
      <c r="T385" s="2"/>
      <c r="U385" s="2"/>
      <c r="V385" s="2"/>
      <c r="W385" s="2"/>
      <c r="X385" s="2">
        <v>1</v>
      </c>
      <c r="Y385" s="2"/>
      <c r="Z385" s="2"/>
      <c r="AA385" s="2"/>
      <c r="AB385" s="2"/>
      <c r="AC385" s="2"/>
      <c r="AD385" s="2"/>
      <c r="AE385" s="2"/>
      <c r="AF385" s="2">
        <v>1</v>
      </c>
      <c r="AG385" s="2">
        <v>1</v>
      </c>
      <c r="AH385" s="2">
        <v>1</v>
      </c>
      <c r="AI385" s="2"/>
      <c r="AJ385" s="2"/>
      <c r="AK385" s="2"/>
      <c r="AL385" s="2"/>
      <c r="AM385" s="2"/>
      <c r="AN385" s="2">
        <v>1</v>
      </c>
      <c r="AO385" s="2"/>
      <c r="AP385" s="5">
        <f t="shared" si="5"/>
        <v>6</v>
      </c>
    </row>
    <row r="386" spans="1:42" x14ac:dyDescent="0.25">
      <c r="A386" t="s">
        <v>351</v>
      </c>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v>1</v>
      </c>
      <c r="AH386" s="2"/>
      <c r="AI386" s="2"/>
      <c r="AJ386" s="2"/>
      <c r="AK386" s="2"/>
      <c r="AL386" s="2"/>
      <c r="AM386" s="2"/>
      <c r="AN386" s="2"/>
      <c r="AO386" s="2"/>
      <c r="AP386" s="5">
        <f t="shared" si="5"/>
        <v>1</v>
      </c>
    </row>
    <row r="387" spans="1:42" x14ac:dyDescent="0.25">
      <c r="A387" t="s">
        <v>352</v>
      </c>
      <c r="C387" s="2"/>
      <c r="D387" s="2"/>
      <c r="E387" s="2"/>
      <c r="F387" s="2"/>
      <c r="G387" s="2"/>
      <c r="H387" s="2"/>
      <c r="I387" s="2">
        <v>1</v>
      </c>
      <c r="J387" s="2"/>
      <c r="K387" s="2"/>
      <c r="L387" s="2"/>
      <c r="M387" s="2"/>
      <c r="N387" s="2"/>
      <c r="O387" s="2"/>
      <c r="P387" s="2"/>
      <c r="Q387" s="2"/>
      <c r="R387" s="2"/>
      <c r="S387" s="2"/>
      <c r="T387" s="2"/>
      <c r="U387" s="2"/>
      <c r="V387" s="2"/>
      <c r="W387" s="2"/>
      <c r="X387" s="2"/>
      <c r="Y387" s="2"/>
      <c r="Z387" s="2"/>
      <c r="AA387" s="2"/>
      <c r="AB387" s="2"/>
      <c r="AC387" s="2"/>
      <c r="AD387" s="2"/>
      <c r="AE387" s="2"/>
      <c r="AF387" s="2"/>
      <c r="AG387" s="2">
        <v>1</v>
      </c>
      <c r="AH387" s="2"/>
      <c r="AI387" s="2"/>
      <c r="AJ387" s="2"/>
      <c r="AK387" s="2">
        <v>1</v>
      </c>
      <c r="AL387" s="2"/>
      <c r="AM387" s="2"/>
      <c r="AN387" s="2">
        <v>1</v>
      </c>
      <c r="AO387" s="2"/>
      <c r="AP387" s="5">
        <f t="shared" ref="AP387:AP450" si="6">SUM(C387:AO387)</f>
        <v>4</v>
      </c>
    </row>
    <row r="388" spans="1:42" x14ac:dyDescent="0.25">
      <c r="A388" t="s">
        <v>353</v>
      </c>
      <c r="C388" s="2"/>
      <c r="D388" s="2"/>
      <c r="E388" s="2"/>
      <c r="F388" s="2"/>
      <c r="G388" s="2"/>
      <c r="H388" s="2"/>
      <c r="I388" s="2"/>
      <c r="J388" s="2"/>
      <c r="K388" s="2"/>
      <c r="L388" s="2"/>
      <c r="M388" s="2"/>
      <c r="N388" s="2"/>
      <c r="O388" s="2">
        <v>1</v>
      </c>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5">
        <f t="shared" si="6"/>
        <v>1</v>
      </c>
    </row>
    <row r="389" spans="1:42" x14ac:dyDescent="0.25">
      <c r="A389" t="s">
        <v>354</v>
      </c>
      <c r="C389" s="2"/>
      <c r="D389" s="2"/>
      <c r="E389" s="2"/>
      <c r="F389" s="2"/>
      <c r="G389" s="2"/>
      <c r="H389" s="2"/>
      <c r="I389" s="2">
        <v>1</v>
      </c>
      <c r="J389" s="2"/>
      <c r="K389" s="2"/>
      <c r="L389" s="2"/>
      <c r="M389" s="2"/>
      <c r="N389" s="2"/>
      <c r="O389" s="2">
        <v>1</v>
      </c>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5">
        <f t="shared" si="6"/>
        <v>2</v>
      </c>
    </row>
    <row r="390" spans="1:42" x14ac:dyDescent="0.25">
      <c r="A390" t="s">
        <v>355</v>
      </c>
      <c r="C390" s="2"/>
      <c r="D390" s="2"/>
      <c r="E390" s="2"/>
      <c r="F390" s="2">
        <v>1</v>
      </c>
      <c r="G390" s="2"/>
      <c r="H390" s="2"/>
      <c r="I390" s="2"/>
      <c r="J390" s="2"/>
      <c r="K390" s="2"/>
      <c r="L390" s="2"/>
      <c r="M390" s="2"/>
      <c r="N390" s="2"/>
      <c r="O390" s="2">
        <v>1</v>
      </c>
      <c r="P390" s="2"/>
      <c r="Q390" s="2"/>
      <c r="R390" s="2"/>
      <c r="S390" s="2"/>
      <c r="T390" s="2"/>
      <c r="U390" s="2"/>
      <c r="V390" s="2"/>
      <c r="W390" s="2"/>
      <c r="X390" s="2"/>
      <c r="Y390" s="2"/>
      <c r="Z390" s="2"/>
      <c r="AA390" s="2"/>
      <c r="AB390" s="2"/>
      <c r="AC390" s="2">
        <v>1</v>
      </c>
      <c r="AD390" s="2"/>
      <c r="AE390" s="2"/>
      <c r="AF390" s="2"/>
      <c r="AG390" s="2"/>
      <c r="AH390" s="2"/>
      <c r="AI390" s="2"/>
      <c r="AJ390" s="2"/>
      <c r="AK390" s="2"/>
      <c r="AL390" s="2"/>
      <c r="AM390" s="2"/>
      <c r="AN390" s="2">
        <v>1</v>
      </c>
      <c r="AO390" s="2"/>
      <c r="AP390" s="5">
        <f t="shared" si="6"/>
        <v>4</v>
      </c>
    </row>
    <row r="391" spans="1:42" x14ac:dyDescent="0.25">
      <c r="A391" t="s">
        <v>356</v>
      </c>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v>1</v>
      </c>
      <c r="AH391" s="2"/>
      <c r="AI391" s="2"/>
      <c r="AJ391" s="2"/>
      <c r="AK391" s="2"/>
      <c r="AL391" s="2"/>
      <c r="AM391" s="2"/>
      <c r="AN391" s="2"/>
      <c r="AO391" s="2"/>
      <c r="AP391" s="5">
        <f t="shared" si="6"/>
        <v>1</v>
      </c>
    </row>
    <row r="392" spans="1:42" x14ac:dyDescent="0.25">
      <c r="A392" t="s">
        <v>357</v>
      </c>
      <c r="C392" s="2"/>
      <c r="D392" s="2"/>
      <c r="E392" s="2"/>
      <c r="F392" s="2"/>
      <c r="G392" s="2"/>
      <c r="H392" s="2"/>
      <c r="I392" s="2"/>
      <c r="J392" s="2"/>
      <c r="K392" s="2"/>
      <c r="L392" s="2"/>
      <c r="M392" s="2"/>
      <c r="N392" s="2">
        <v>1</v>
      </c>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5">
        <f t="shared" si="6"/>
        <v>1</v>
      </c>
    </row>
    <row r="393" spans="1:42" x14ac:dyDescent="0.25">
      <c r="A393" t="s">
        <v>358</v>
      </c>
      <c r="C393" s="2"/>
      <c r="D393" s="2"/>
      <c r="E393" s="2"/>
      <c r="F393" s="2"/>
      <c r="G393" s="2"/>
      <c r="H393" s="2"/>
      <c r="I393" s="2"/>
      <c r="J393" s="2"/>
      <c r="K393" s="2"/>
      <c r="L393" s="2"/>
      <c r="M393" s="2">
        <v>1</v>
      </c>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5">
        <f t="shared" si="6"/>
        <v>1</v>
      </c>
    </row>
    <row r="394" spans="1:42" x14ac:dyDescent="0.25">
      <c r="A394" t="s">
        <v>359</v>
      </c>
      <c r="C394" s="2"/>
      <c r="D394" s="2"/>
      <c r="E394" s="2"/>
      <c r="F394" s="2"/>
      <c r="G394" s="2"/>
      <c r="H394" s="2"/>
      <c r="I394" s="2"/>
      <c r="J394" s="2"/>
      <c r="K394" s="2"/>
      <c r="L394" s="2"/>
      <c r="M394" s="2"/>
      <c r="N394" s="2"/>
      <c r="O394" s="2">
        <v>1</v>
      </c>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5">
        <f t="shared" si="6"/>
        <v>1</v>
      </c>
    </row>
    <row r="395" spans="1:42" x14ac:dyDescent="0.25">
      <c r="A395" t="s">
        <v>360</v>
      </c>
      <c r="C395" s="2"/>
      <c r="D395" s="2"/>
      <c r="E395" s="2"/>
      <c r="F395" s="2"/>
      <c r="G395" s="2"/>
      <c r="H395" s="2"/>
      <c r="I395" s="2">
        <v>1</v>
      </c>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5">
        <f t="shared" si="6"/>
        <v>1</v>
      </c>
    </row>
    <row r="396" spans="1:42" x14ac:dyDescent="0.25">
      <c r="A396" t="s">
        <v>361</v>
      </c>
      <c r="C396" s="2"/>
      <c r="D396" s="2"/>
      <c r="E396" s="2"/>
      <c r="F396" s="2"/>
      <c r="G396" s="2"/>
      <c r="H396" s="2"/>
      <c r="I396" s="2">
        <v>1</v>
      </c>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5">
        <f t="shared" si="6"/>
        <v>1</v>
      </c>
    </row>
    <row r="397" spans="1:42" x14ac:dyDescent="0.25">
      <c r="A397" t="s">
        <v>362</v>
      </c>
      <c r="C397" s="2"/>
      <c r="D397" s="2"/>
      <c r="E397" s="2"/>
      <c r="F397" s="2"/>
      <c r="G397" s="2"/>
      <c r="H397" s="2"/>
      <c r="I397" s="2">
        <v>1</v>
      </c>
      <c r="J397" s="2"/>
      <c r="K397" s="2"/>
      <c r="L397" s="2"/>
      <c r="M397" s="2"/>
      <c r="N397" s="2">
        <v>1</v>
      </c>
      <c r="O397" s="2"/>
      <c r="P397" s="2"/>
      <c r="Q397" s="2"/>
      <c r="R397" s="2"/>
      <c r="S397" s="2"/>
      <c r="T397" s="2"/>
      <c r="U397" s="2"/>
      <c r="V397" s="2"/>
      <c r="W397" s="2">
        <v>1</v>
      </c>
      <c r="X397" s="2">
        <v>1</v>
      </c>
      <c r="Y397" s="2"/>
      <c r="Z397" s="2"/>
      <c r="AA397" s="2"/>
      <c r="AB397" s="2">
        <v>1</v>
      </c>
      <c r="AC397" s="2"/>
      <c r="AD397" s="2"/>
      <c r="AE397" s="2"/>
      <c r="AF397" s="2"/>
      <c r="AG397" s="2">
        <v>1</v>
      </c>
      <c r="AH397" s="2"/>
      <c r="AI397" s="2"/>
      <c r="AJ397" s="2"/>
      <c r="AK397" s="2"/>
      <c r="AL397" s="2">
        <v>1</v>
      </c>
      <c r="AM397" s="2"/>
      <c r="AN397" s="2"/>
      <c r="AO397" s="2"/>
      <c r="AP397" s="5">
        <f t="shared" si="6"/>
        <v>7</v>
      </c>
    </row>
    <row r="398" spans="1:42" x14ac:dyDescent="0.25">
      <c r="A398" t="s">
        <v>363</v>
      </c>
      <c r="C398" s="2"/>
      <c r="D398" s="2"/>
      <c r="E398" s="2"/>
      <c r="F398" s="2"/>
      <c r="G398" s="2"/>
      <c r="H398" s="2"/>
      <c r="I398" s="2"/>
      <c r="J398" s="2"/>
      <c r="K398" s="2"/>
      <c r="L398" s="2"/>
      <c r="M398" s="2"/>
      <c r="N398" s="2"/>
      <c r="O398" s="2"/>
      <c r="P398" s="2"/>
      <c r="Q398" s="2"/>
      <c r="R398" s="2"/>
      <c r="S398" s="2"/>
      <c r="T398" s="2"/>
      <c r="U398" s="2"/>
      <c r="V398" s="2"/>
      <c r="W398" s="2">
        <v>1</v>
      </c>
      <c r="X398" s="2"/>
      <c r="Y398" s="2"/>
      <c r="Z398" s="2"/>
      <c r="AA398" s="2"/>
      <c r="AB398" s="2"/>
      <c r="AC398" s="2"/>
      <c r="AD398" s="2"/>
      <c r="AE398" s="2"/>
      <c r="AF398" s="2">
        <v>1</v>
      </c>
      <c r="AG398" s="2"/>
      <c r="AH398" s="2"/>
      <c r="AI398" s="2">
        <v>1</v>
      </c>
      <c r="AJ398" s="2"/>
      <c r="AK398" s="2"/>
      <c r="AL398" s="2"/>
      <c r="AM398" s="2"/>
      <c r="AN398" s="2">
        <v>1</v>
      </c>
      <c r="AO398" s="2"/>
      <c r="AP398" s="5">
        <f t="shared" si="6"/>
        <v>4</v>
      </c>
    </row>
    <row r="399" spans="1:42" x14ac:dyDescent="0.25">
      <c r="A399" t="s">
        <v>364</v>
      </c>
      <c r="C399" s="2"/>
      <c r="D399" s="2"/>
      <c r="E399" s="2"/>
      <c r="F399" s="2"/>
      <c r="G399" s="2"/>
      <c r="H399" s="2"/>
      <c r="I399" s="2">
        <v>1</v>
      </c>
      <c r="J399" s="2"/>
      <c r="K399" s="2"/>
      <c r="L399" s="2"/>
      <c r="M399" s="2"/>
      <c r="N399" s="2">
        <v>1</v>
      </c>
      <c r="O399" s="2"/>
      <c r="P399" s="2"/>
      <c r="Q399" s="2"/>
      <c r="R399" s="2"/>
      <c r="S399" s="2"/>
      <c r="T399" s="2">
        <v>1</v>
      </c>
      <c r="U399" s="2">
        <v>1</v>
      </c>
      <c r="V399" s="2">
        <v>1</v>
      </c>
      <c r="W399" s="2"/>
      <c r="X399" s="2"/>
      <c r="Y399" s="2">
        <v>1</v>
      </c>
      <c r="Z399" s="2"/>
      <c r="AA399" s="2"/>
      <c r="AB399" s="2">
        <v>1</v>
      </c>
      <c r="AC399" s="2"/>
      <c r="AD399" s="2"/>
      <c r="AE399" s="2"/>
      <c r="AF399" s="2">
        <v>1</v>
      </c>
      <c r="AG399" s="2">
        <v>1</v>
      </c>
      <c r="AH399" s="2"/>
      <c r="AI399" s="2"/>
      <c r="AJ399" s="2">
        <v>1</v>
      </c>
      <c r="AK399" s="2">
        <v>1</v>
      </c>
      <c r="AL399" s="2">
        <v>1</v>
      </c>
      <c r="AM399" s="2"/>
      <c r="AN399" s="2"/>
      <c r="AO399" s="2"/>
      <c r="AP399" s="5">
        <f t="shared" si="6"/>
        <v>12</v>
      </c>
    </row>
    <row r="400" spans="1:42" x14ac:dyDescent="0.25">
      <c r="A400" t="s">
        <v>365</v>
      </c>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v>1</v>
      </c>
      <c r="AI400" s="2"/>
      <c r="AJ400" s="2"/>
      <c r="AK400" s="2"/>
      <c r="AL400" s="2"/>
      <c r="AM400" s="2"/>
      <c r="AN400" s="2"/>
      <c r="AO400" s="2"/>
      <c r="AP400" s="5">
        <f t="shared" si="6"/>
        <v>1</v>
      </c>
    </row>
    <row r="401" spans="1:42" x14ac:dyDescent="0.25">
      <c r="A401" t="s">
        <v>366</v>
      </c>
      <c r="C401" s="2"/>
      <c r="D401" s="2"/>
      <c r="E401" s="2"/>
      <c r="F401" s="2"/>
      <c r="G401" s="2"/>
      <c r="H401" s="2"/>
      <c r="I401" s="2"/>
      <c r="J401" s="2"/>
      <c r="K401" s="2"/>
      <c r="L401" s="2"/>
      <c r="M401" s="2"/>
      <c r="N401" s="2"/>
      <c r="O401" s="2"/>
      <c r="P401" s="2"/>
      <c r="Q401" s="2"/>
      <c r="R401" s="2"/>
      <c r="S401" s="2"/>
      <c r="T401" s="2"/>
      <c r="U401" s="2"/>
      <c r="V401" s="2"/>
      <c r="W401" s="2"/>
      <c r="X401" s="2">
        <v>1</v>
      </c>
      <c r="Y401" s="2"/>
      <c r="Z401" s="2"/>
      <c r="AA401" s="2"/>
      <c r="AB401" s="2">
        <v>1</v>
      </c>
      <c r="AC401" s="2"/>
      <c r="AD401" s="2"/>
      <c r="AE401" s="2"/>
      <c r="AF401" s="2">
        <v>1</v>
      </c>
      <c r="AG401" s="2"/>
      <c r="AH401" s="2"/>
      <c r="AI401" s="2"/>
      <c r="AJ401" s="2"/>
      <c r="AK401" s="2"/>
      <c r="AL401" s="2">
        <v>1</v>
      </c>
      <c r="AM401" s="2"/>
      <c r="AN401" s="2"/>
      <c r="AO401" s="2"/>
      <c r="AP401" s="5">
        <f t="shared" si="6"/>
        <v>4</v>
      </c>
    </row>
    <row r="402" spans="1:42" x14ac:dyDescent="0.25">
      <c r="A402" t="s">
        <v>367</v>
      </c>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v>1</v>
      </c>
      <c r="AG402" s="2">
        <v>1</v>
      </c>
      <c r="AH402" s="2"/>
      <c r="AI402" s="2"/>
      <c r="AJ402" s="2"/>
      <c r="AK402" s="2"/>
      <c r="AL402" s="2"/>
      <c r="AM402" s="2"/>
      <c r="AN402" s="2"/>
      <c r="AO402" s="2"/>
      <c r="AP402" s="5">
        <f t="shared" si="6"/>
        <v>2</v>
      </c>
    </row>
    <row r="403" spans="1:42" x14ac:dyDescent="0.25">
      <c r="A403" t="s">
        <v>368</v>
      </c>
      <c r="C403" s="2"/>
      <c r="D403" s="2"/>
      <c r="E403" s="2"/>
      <c r="F403" s="2"/>
      <c r="G403" s="2"/>
      <c r="H403" s="2"/>
      <c r="I403" s="2"/>
      <c r="J403" s="2"/>
      <c r="K403" s="2"/>
      <c r="L403" s="2"/>
      <c r="M403" s="2"/>
      <c r="N403" s="2"/>
      <c r="O403" s="2">
        <v>1</v>
      </c>
      <c r="P403" s="2"/>
      <c r="Q403" s="2">
        <v>1</v>
      </c>
      <c r="R403" s="2"/>
      <c r="S403" s="2"/>
      <c r="T403" s="2"/>
      <c r="U403" s="2"/>
      <c r="V403" s="2"/>
      <c r="W403" s="2">
        <v>1</v>
      </c>
      <c r="X403" s="2"/>
      <c r="Y403" s="2"/>
      <c r="Z403" s="2"/>
      <c r="AA403" s="2">
        <v>1</v>
      </c>
      <c r="AB403" s="2"/>
      <c r="AC403" s="2"/>
      <c r="AD403" s="2">
        <v>1</v>
      </c>
      <c r="AE403" s="2"/>
      <c r="AF403" s="2"/>
      <c r="AG403" s="2"/>
      <c r="AH403" s="2"/>
      <c r="AI403" s="2"/>
      <c r="AJ403" s="2">
        <v>1</v>
      </c>
      <c r="AK403" s="2">
        <v>1</v>
      </c>
      <c r="AL403" s="2"/>
      <c r="AM403" s="2"/>
      <c r="AN403" s="2">
        <v>1</v>
      </c>
      <c r="AO403" s="2"/>
      <c r="AP403" s="5">
        <f t="shared" si="6"/>
        <v>8</v>
      </c>
    </row>
    <row r="404" spans="1:42" x14ac:dyDescent="0.25">
      <c r="A404" t="s">
        <v>369</v>
      </c>
      <c r="C404" s="2"/>
      <c r="D404" s="2"/>
      <c r="E404" s="2"/>
      <c r="F404" s="2"/>
      <c r="G404" s="2"/>
      <c r="H404" s="2"/>
      <c r="I404" s="2">
        <v>1</v>
      </c>
      <c r="J404" s="2"/>
      <c r="K404" s="2"/>
      <c r="L404" s="2"/>
      <c r="M404" s="2"/>
      <c r="N404" s="2"/>
      <c r="O404" s="2"/>
      <c r="P404" s="2"/>
      <c r="Q404" s="2"/>
      <c r="R404" s="2">
        <v>1</v>
      </c>
      <c r="S404" s="2"/>
      <c r="T404" s="2"/>
      <c r="U404" s="2"/>
      <c r="V404" s="2"/>
      <c r="W404" s="2"/>
      <c r="X404" s="2"/>
      <c r="Y404" s="2">
        <v>1</v>
      </c>
      <c r="Z404" s="2"/>
      <c r="AA404" s="2"/>
      <c r="AB404" s="2"/>
      <c r="AC404" s="2"/>
      <c r="AD404" s="2"/>
      <c r="AE404" s="2"/>
      <c r="AF404" s="2"/>
      <c r="AG404" s="2">
        <v>1</v>
      </c>
      <c r="AH404" s="2"/>
      <c r="AI404" s="2"/>
      <c r="AJ404" s="2"/>
      <c r="AK404" s="2">
        <v>1</v>
      </c>
      <c r="AL404" s="2"/>
      <c r="AM404" s="2"/>
      <c r="AN404" s="2"/>
      <c r="AO404" s="2"/>
      <c r="AP404" s="5">
        <f t="shared" si="6"/>
        <v>5</v>
      </c>
    </row>
    <row r="405" spans="1:42" x14ac:dyDescent="0.25">
      <c r="A405" t="s">
        <v>370</v>
      </c>
      <c r="C405" s="2"/>
      <c r="D405" s="2"/>
      <c r="E405" s="2"/>
      <c r="F405" s="2"/>
      <c r="G405" s="2"/>
      <c r="H405" s="2"/>
      <c r="I405" s="2"/>
      <c r="J405" s="2"/>
      <c r="K405" s="2"/>
      <c r="L405" s="2"/>
      <c r="M405" s="2"/>
      <c r="N405" s="2">
        <v>1</v>
      </c>
      <c r="O405" s="2"/>
      <c r="P405" s="2"/>
      <c r="Q405" s="2"/>
      <c r="R405" s="2"/>
      <c r="S405" s="2"/>
      <c r="T405" s="2"/>
      <c r="U405" s="2"/>
      <c r="V405" s="2"/>
      <c r="W405" s="2">
        <v>1</v>
      </c>
      <c r="X405" s="2">
        <v>1</v>
      </c>
      <c r="Y405" s="2">
        <v>1</v>
      </c>
      <c r="Z405" s="2"/>
      <c r="AA405" s="2"/>
      <c r="AB405" s="2">
        <v>1</v>
      </c>
      <c r="AC405" s="2"/>
      <c r="AD405" s="2"/>
      <c r="AE405" s="2">
        <v>1</v>
      </c>
      <c r="AF405" s="2"/>
      <c r="AG405" s="2"/>
      <c r="AH405" s="2"/>
      <c r="AI405" s="2"/>
      <c r="AJ405" s="2">
        <v>1</v>
      </c>
      <c r="AK405" s="2">
        <v>1</v>
      </c>
      <c r="AL405" s="2">
        <v>1</v>
      </c>
      <c r="AM405" s="2"/>
      <c r="AN405" s="2">
        <v>1</v>
      </c>
      <c r="AO405" s="2"/>
      <c r="AP405" s="5">
        <f t="shared" si="6"/>
        <v>10</v>
      </c>
    </row>
    <row r="406" spans="1:42" x14ac:dyDescent="0.25">
      <c r="A406" t="s">
        <v>371</v>
      </c>
      <c r="C406" s="2"/>
      <c r="D406" s="2"/>
      <c r="E406" s="2"/>
      <c r="F406" s="2"/>
      <c r="G406" s="2"/>
      <c r="H406" s="2"/>
      <c r="I406" s="2">
        <v>1</v>
      </c>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5">
        <f t="shared" si="6"/>
        <v>1</v>
      </c>
    </row>
    <row r="407" spans="1:42" x14ac:dyDescent="0.25">
      <c r="A407" t="s">
        <v>372</v>
      </c>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v>1</v>
      </c>
      <c r="AC407" s="2"/>
      <c r="AD407" s="2"/>
      <c r="AE407" s="2"/>
      <c r="AF407" s="2"/>
      <c r="AG407" s="2"/>
      <c r="AH407" s="2"/>
      <c r="AI407" s="2"/>
      <c r="AJ407" s="2"/>
      <c r="AK407" s="2"/>
      <c r="AL407" s="2"/>
      <c r="AM407" s="2"/>
      <c r="AN407" s="2"/>
      <c r="AO407" s="2"/>
      <c r="AP407" s="5">
        <f t="shared" si="6"/>
        <v>1</v>
      </c>
    </row>
    <row r="408" spans="1:42" x14ac:dyDescent="0.25">
      <c r="A408" t="s">
        <v>373</v>
      </c>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v>1</v>
      </c>
      <c r="AN408" s="2"/>
      <c r="AO408" s="2"/>
      <c r="AP408" s="5">
        <f t="shared" si="6"/>
        <v>1</v>
      </c>
    </row>
    <row r="409" spans="1:42" x14ac:dyDescent="0.25">
      <c r="A409" t="s">
        <v>374</v>
      </c>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v>1</v>
      </c>
      <c r="AG409" s="2"/>
      <c r="AH409" s="2"/>
      <c r="AI409" s="2"/>
      <c r="AJ409" s="2"/>
      <c r="AK409" s="2"/>
      <c r="AL409" s="2"/>
      <c r="AM409" s="2"/>
      <c r="AN409" s="2"/>
      <c r="AO409" s="2"/>
      <c r="AP409" s="5">
        <f t="shared" si="6"/>
        <v>1</v>
      </c>
    </row>
    <row r="410" spans="1:42" x14ac:dyDescent="0.25">
      <c r="A410" t="s">
        <v>375</v>
      </c>
      <c r="C410" s="2"/>
      <c r="D410" s="2"/>
      <c r="E410" s="2"/>
      <c r="F410" s="2"/>
      <c r="G410" s="2"/>
      <c r="H410" s="2"/>
      <c r="I410" s="2"/>
      <c r="J410" s="2"/>
      <c r="K410" s="2"/>
      <c r="L410" s="2"/>
      <c r="M410" s="2"/>
      <c r="N410" s="2"/>
      <c r="O410" s="2"/>
      <c r="P410" s="2"/>
      <c r="Q410" s="2"/>
      <c r="R410" s="2"/>
      <c r="S410" s="2"/>
      <c r="T410" s="2"/>
      <c r="U410" s="2"/>
      <c r="V410" s="2"/>
      <c r="W410" s="2">
        <v>1</v>
      </c>
      <c r="X410" s="2"/>
      <c r="Y410" s="2"/>
      <c r="Z410" s="2"/>
      <c r="AA410" s="2"/>
      <c r="AB410" s="2"/>
      <c r="AC410" s="2">
        <v>1</v>
      </c>
      <c r="AD410" s="2"/>
      <c r="AE410" s="2"/>
      <c r="AF410" s="2"/>
      <c r="AG410" s="2"/>
      <c r="AH410" s="2"/>
      <c r="AI410" s="2">
        <v>1</v>
      </c>
      <c r="AJ410" s="2"/>
      <c r="AK410" s="2"/>
      <c r="AL410" s="2">
        <v>1</v>
      </c>
      <c r="AM410" s="2">
        <v>1</v>
      </c>
      <c r="AN410" s="2"/>
      <c r="AO410" s="2"/>
      <c r="AP410" s="5">
        <f t="shared" si="6"/>
        <v>5</v>
      </c>
    </row>
    <row r="411" spans="1:42" x14ac:dyDescent="0.25">
      <c r="A411" t="s">
        <v>376</v>
      </c>
      <c r="C411" s="2"/>
      <c r="D411" s="2"/>
      <c r="E411" s="2"/>
      <c r="F411" s="2"/>
      <c r="G411" s="2"/>
      <c r="H411" s="2">
        <v>1</v>
      </c>
      <c r="I411" s="2">
        <v>1</v>
      </c>
      <c r="J411" s="2"/>
      <c r="K411" s="2"/>
      <c r="L411" s="2"/>
      <c r="M411" s="2">
        <v>1</v>
      </c>
      <c r="N411" s="2">
        <v>1</v>
      </c>
      <c r="O411" s="2">
        <v>1</v>
      </c>
      <c r="P411" s="2"/>
      <c r="Q411" s="2">
        <v>1</v>
      </c>
      <c r="R411" s="2"/>
      <c r="S411" s="2"/>
      <c r="T411" s="2">
        <v>1</v>
      </c>
      <c r="U411" s="2"/>
      <c r="V411" s="2"/>
      <c r="W411" s="2"/>
      <c r="X411" s="2">
        <v>1</v>
      </c>
      <c r="Y411" s="2">
        <v>1</v>
      </c>
      <c r="Z411" s="2"/>
      <c r="AA411" s="2"/>
      <c r="AB411" s="2">
        <v>1</v>
      </c>
      <c r="AC411" s="2">
        <v>1</v>
      </c>
      <c r="AD411" s="2"/>
      <c r="AE411" s="2">
        <v>1</v>
      </c>
      <c r="AF411" s="2"/>
      <c r="AG411" s="2">
        <v>1</v>
      </c>
      <c r="AH411" s="2"/>
      <c r="AI411" s="2"/>
      <c r="AJ411" s="2">
        <v>1</v>
      </c>
      <c r="AK411" s="2">
        <v>1</v>
      </c>
      <c r="AL411" s="2">
        <v>1</v>
      </c>
      <c r="AM411" s="2">
        <v>1</v>
      </c>
      <c r="AN411" s="2">
        <v>1</v>
      </c>
      <c r="AO411" s="2"/>
      <c r="AP411" s="5">
        <f t="shared" si="6"/>
        <v>18</v>
      </c>
    </row>
    <row r="412" spans="1:42" x14ac:dyDescent="0.25">
      <c r="A412" t="s">
        <v>377</v>
      </c>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v>1</v>
      </c>
      <c r="AI412" s="2"/>
      <c r="AJ412" s="2"/>
      <c r="AK412" s="2"/>
      <c r="AL412" s="2"/>
      <c r="AM412" s="2"/>
      <c r="AN412" s="2"/>
      <c r="AO412" s="2"/>
      <c r="AP412" s="5">
        <f t="shared" si="6"/>
        <v>1</v>
      </c>
    </row>
    <row r="413" spans="1:42" x14ac:dyDescent="0.25">
      <c r="A413" t="s">
        <v>378</v>
      </c>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v>1</v>
      </c>
      <c r="AN413" s="2"/>
      <c r="AO413" s="2"/>
      <c r="AP413" s="5">
        <f t="shared" si="6"/>
        <v>1</v>
      </c>
    </row>
    <row r="414" spans="1:42" x14ac:dyDescent="0.25">
      <c r="A414" t="s">
        <v>379</v>
      </c>
      <c r="C414" s="2"/>
      <c r="D414" s="2"/>
      <c r="E414" s="2"/>
      <c r="F414" s="2"/>
      <c r="G414" s="2"/>
      <c r="H414" s="2"/>
      <c r="I414" s="2"/>
      <c r="J414" s="2"/>
      <c r="K414" s="2"/>
      <c r="L414" s="2"/>
      <c r="M414" s="2"/>
      <c r="N414" s="2">
        <v>1</v>
      </c>
      <c r="O414" s="2"/>
      <c r="P414" s="2"/>
      <c r="Q414" s="2"/>
      <c r="R414" s="2"/>
      <c r="S414" s="2"/>
      <c r="T414" s="2"/>
      <c r="U414" s="2"/>
      <c r="V414" s="2"/>
      <c r="W414" s="2"/>
      <c r="X414" s="2">
        <v>1</v>
      </c>
      <c r="Y414" s="2">
        <v>1</v>
      </c>
      <c r="Z414" s="2"/>
      <c r="AA414" s="2"/>
      <c r="AB414" s="2">
        <v>1</v>
      </c>
      <c r="AC414" s="2"/>
      <c r="AD414" s="2">
        <v>1</v>
      </c>
      <c r="AE414" s="2">
        <v>1</v>
      </c>
      <c r="AF414" s="2">
        <v>1</v>
      </c>
      <c r="AG414" s="2"/>
      <c r="AH414" s="2"/>
      <c r="AI414" s="2"/>
      <c r="AJ414" s="2">
        <v>1</v>
      </c>
      <c r="AK414" s="2"/>
      <c r="AL414" s="2">
        <v>1</v>
      </c>
      <c r="AM414" s="2"/>
      <c r="AN414" s="2">
        <v>1</v>
      </c>
      <c r="AO414" s="2">
        <v>1</v>
      </c>
      <c r="AP414" s="5">
        <f t="shared" si="6"/>
        <v>11</v>
      </c>
    </row>
    <row r="415" spans="1:42" x14ac:dyDescent="0.25">
      <c r="A415" t="s">
        <v>380</v>
      </c>
      <c r="C415" s="2"/>
      <c r="D415" s="2"/>
      <c r="E415" s="2"/>
      <c r="F415" s="2"/>
      <c r="G415" s="2"/>
      <c r="H415" s="2"/>
      <c r="I415" s="2"/>
      <c r="J415" s="2"/>
      <c r="K415" s="2"/>
      <c r="L415" s="2"/>
      <c r="M415" s="2"/>
      <c r="N415" s="2"/>
      <c r="O415" s="2"/>
      <c r="P415" s="2"/>
      <c r="Q415" s="2"/>
      <c r="R415" s="2"/>
      <c r="S415" s="2"/>
      <c r="T415" s="2"/>
      <c r="U415" s="2"/>
      <c r="V415" s="2"/>
      <c r="W415" s="2"/>
      <c r="X415" s="2"/>
      <c r="Y415" s="2">
        <v>1</v>
      </c>
      <c r="Z415" s="2"/>
      <c r="AA415" s="2">
        <v>1</v>
      </c>
      <c r="AB415" s="2"/>
      <c r="AC415" s="2"/>
      <c r="AD415" s="2">
        <v>1</v>
      </c>
      <c r="AE415" s="2"/>
      <c r="AF415" s="2"/>
      <c r="AG415" s="2"/>
      <c r="AH415" s="2"/>
      <c r="AI415" s="2"/>
      <c r="AJ415" s="2"/>
      <c r="AK415" s="2"/>
      <c r="AL415" s="2"/>
      <c r="AM415" s="2"/>
      <c r="AN415" s="2"/>
      <c r="AO415" s="2"/>
      <c r="AP415" s="5">
        <f t="shared" si="6"/>
        <v>3</v>
      </c>
    </row>
    <row r="416" spans="1:42" x14ac:dyDescent="0.25">
      <c r="A416" t="s">
        <v>381</v>
      </c>
      <c r="C416" s="2"/>
      <c r="D416" s="2"/>
      <c r="E416" s="2"/>
      <c r="F416" s="2">
        <v>1</v>
      </c>
      <c r="G416" s="2"/>
      <c r="H416" s="2"/>
      <c r="I416" s="2"/>
      <c r="J416" s="2"/>
      <c r="K416" s="2"/>
      <c r="L416" s="2"/>
      <c r="M416" s="2"/>
      <c r="N416" s="2"/>
      <c r="O416" s="2"/>
      <c r="P416" s="2"/>
      <c r="Q416" s="2"/>
      <c r="R416" s="2"/>
      <c r="S416" s="2"/>
      <c r="T416" s="2"/>
      <c r="U416" s="2"/>
      <c r="V416" s="2"/>
      <c r="W416" s="2"/>
      <c r="X416" s="2">
        <v>1</v>
      </c>
      <c r="Y416" s="2"/>
      <c r="Z416" s="2"/>
      <c r="AA416" s="2"/>
      <c r="AB416" s="2"/>
      <c r="AC416" s="2"/>
      <c r="AD416" s="2">
        <v>1</v>
      </c>
      <c r="AE416" s="2"/>
      <c r="AF416" s="2"/>
      <c r="AG416" s="2"/>
      <c r="AH416" s="2"/>
      <c r="AI416" s="2"/>
      <c r="AJ416" s="2"/>
      <c r="AK416" s="2"/>
      <c r="AL416" s="2"/>
      <c r="AM416" s="2"/>
      <c r="AN416" s="2"/>
      <c r="AO416" s="2"/>
      <c r="AP416" s="5">
        <f t="shared" si="6"/>
        <v>3</v>
      </c>
    </row>
    <row r="417" spans="1:42" x14ac:dyDescent="0.25">
      <c r="A417" t="s">
        <v>382</v>
      </c>
      <c r="C417" s="2"/>
      <c r="D417" s="2"/>
      <c r="E417" s="2"/>
      <c r="F417" s="2"/>
      <c r="G417" s="2"/>
      <c r="H417" s="2"/>
      <c r="I417" s="2"/>
      <c r="J417" s="2"/>
      <c r="K417" s="2"/>
      <c r="L417" s="2"/>
      <c r="M417" s="2"/>
      <c r="N417" s="2">
        <v>1</v>
      </c>
      <c r="O417" s="2"/>
      <c r="P417" s="2"/>
      <c r="Q417" s="2"/>
      <c r="R417" s="2"/>
      <c r="S417" s="2"/>
      <c r="T417" s="2"/>
      <c r="U417" s="2"/>
      <c r="V417" s="2"/>
      <c r="W417" s="2">
        <v>1</v>
      </c>
      <c r="X417" s="2"/>
      <c r="Y417" s="2"/>
      <c r="Z417" s="2"/>
      <c r="AA417" s="2"/>
      <c r="AB417" s="2">
        <v>1</v>
      </c>
      <c r="AC417" s="2"/>
      <c r="AD417" s="2"/>
      <c r="AE417" s="2"/>
      <c r="AF417" s="2">
        <v>1</v>
      </c>
      <c r="AG417" s="2"/>
      <c r="AH417" s="2"/>
      <c r="AI417" s="2"/>
      <c r="AJ417" s="2"/>
      <c r="AK417" s="2">
        <v>1</v>
      </c>
      <c r="AL417" s="2"/>
      <c r="AM417" s="2"/>
      <c r="AN417" s="2"/>
      <c r="AO417" s="2">
        <v>1</v>
      </c>
      <c r="AP417" s="5">
        <f t="shared" si="6"/>
        <v>6</v>
      </c>
    </row>
    <row r="418" spans="1:42" x14ac:dyDescent="0.25">
      <c r="A418" t="s">
        <v>383</v>
      </c>
      <c r="C418" s="2"/>
      <c r="D418" s="2"/>
      <c r="E418" s="2"/>
      <c r="F418" s="2"/>
      <c r="G418" s="2">
        <v>1</v>
      </c>
      <c r="H418" s="2"/>
      <c r="I418" s="2">
        <v>1</v>
      </c>
      <c r="J418" s="2"/>
      <c r="K418" s="2"/>
      <c r="L418" s="2"/>
      <c r="M418" s="2"/>
      <c r="N418" s="2"/>
      <c r="O418" s="2"/>
      <c r="P418" s="2"/>
      <c r="Q418" s="2"/>
      <c r="R418" s="2"/>
      <c r="S418" s="2"/>
      <c r="T418" s="2"/>
      <c r="U418" s="2"/>
      <c r="V418" s="2"/>
      <c r="W418" s="2"/>
      <c r="X418" s="2"/>
      <c r="Y418" s="2">
        <v>1</v>
      </c>
      <c r="Z418" s="2"/>
      <c r="AA418" s="2"/>
      <c r="AB418" s="2">
        <v>1</v>
      </c>
      <c r="AC418" s="2"/>
      <c r="AD418" s="2">
        <v>1</v>
      </c>
      <c r="AE418" s="2">
        <v>1</v>
      </c>
      <c r="AF418" s="2">
        <v>1</v>
      </c>
      <c r="AG418" s="2">
        <v>1</v>
      </c>
      <c r="AH418" s="2"/>
      <c r="AI418" s="2"/>
      <c r="AJ418" s="2"/>
      <c r="AK418" s="2"/>
      <c r="AL418" s="2">
        <v>1</v>
      </c>
      <c r="AM418" s="2"/>
      <c r="AN418" s="2">
        <v>1</v>
      </c>
      <c r="AO418" s="2"/>
      <c r="AP418" s="5">
        <f t="shared" si="6"/>
        <v>10</v>
      </c>
    </row>
    <row r="419" spans="1:42" x14ac:dyDescent="0.25">
      <c r="A419" t="s">
        <v>384</v>
      </c>
      <c r="C419" s="2"/>
      <c r="D419" s="2"/>
      <c r="E419" s="2"/>
      <c r="F419" s="2"/>
      <c r="G419" s="2"/>
      <c r="H419" s="2"/>
      <c r="I419" s="2"/>
      <c r="J419" s="2"/>
      <c r="K419" s="2">
        <v>1</v>
      </c>
      <c r="L419" s="2"/>
      <c r="M419" s="2"/>
      <c r="N419" s="2"/>
      <c r="O419" s="2"/>
      <c r="P419" s="2"/>
      <c r="Q419" s="2"/>
      <c r="R419" s="2"/>
      <c r="S419" s="2"/>
      <c r="T419" s="2"/>
      <c r="U419" s="2"/>
      <c r="V419" s="2"/>
      <c r="W419" s="2"/>
      <c r="X419" s="2"/>
      <c r="Y419" s="2"/>
      <c r="Z419" s="2"/>
      <c r="AA419" s="2"/>
      <c r="AB419" s="2">
        <v>1</v>
      </c>
      <c r="AC419" s="2"/>
      <c r="AD419" s="2">
        <v>1</v>
      </c>
      <c r="AE419" s="2"/>
      <c r="AF419" s="2"/>
      <c r="AG419" s="2">
        <v>1</v>
      </c>
      <c r="AH419" s="2"/>
      <c r="AI419" s="2"/>
      <c r="AJ419" s="2"/>
      <c r="AK419" s="2"/>
      <c r="AL419" s="2"/>
      <c r="AM419" s="2"/>
      <c r="AN419" s="2"/>
      <c r="AO419" s="2"/>
      <c r="AP419" s="5">
        <f t="shared" si="6"/>
        <v>4</v>
      </c>
    </row>
    <row r="420" spans="1:42" x14ac:dyDescent="0.25">
      <c r="A420" t="s">
        <v>385</v>
      </c>
      <c r="C420" s="2"/>
      <c r="D420" s="2"/>
      <c r="E420" s="2"/>
      <c r="F420" s="2"/>
      <c r="G420" s="2"/>
      <c r="H420" s="2"/>
      <c r="I420" s="2">
        <v>1</v>
      </c>
      <c r="J420" s="2"/>
      <c r="K420" s="2">
        <v>1</v>
      </c>
      <c r="L420" s="2"/>
      <c r="M420" s="2"/>
      <c r="N420" s="2"/>
      <c r="O420" s="2"/>
      <c r="P420" s="2"/>
      <c r="Q420" s="2"/>
      <c r="R420" s="2"/>
      <c r="S420" s="2"/>
      <c r="T420" s="2"/>
      <c r="U420" s="2"/>
      <c r="V420" s="2"/>
      <c r="W420" s="2"/>
      <c r="X420" s="2"/>
      <c r="Y420" s="2">
        <v>1</v>
      </c>
      <c r="Z420" s="2"/>
      <c r="AA420" s="2"/>
      <c r="AB420" s="2">
        <v>1</v>
      </c>
      <c r="AC420" s="2"/>
      <c r="AD420" s="2"/>
      <c r="AE420" s="2"/>
      <c r="AF420" s="2">
        <v>1</v>
      </c>
      <c r="AG420" s="2"/>
      <c r="AH420" s="2"/>
      <c r="AI420" s="2"/>
      <c r="AJ420" s="2">
        <v>1</v>
      </c>
      <c r="AK420" s="2"/>
      <c r="AL420" s="2">
        <v>1</v>
      </c>
      <c r="AM420" s="2"/>
      <c r="AN420" s="2"/>
      <c r="AO420" s="2"/>
      <c r="AP420" s="5">
        <f t="shared" si="6"/>
        <v>7</v>
      </c>
    </row>
    <row r="421" spans="1:42" x14ac:dyDescent="0.25">
      <c r="A421" t="s">
        <v>386</v>
      </c>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v>1</v>
      </c>
      <c r="AM421" s="2"/>
      <c r="AN421" s="2"/>
      <c r="AO421" s="2"/>
      <c r="AP421" s="5">
        <f t="shared" si="6"/>
        <v>1</v>
      </c>
    </row>
    <row r="422" spans="1:42" x14ac:dyDescent="0.25">
      <c r="A422" t="s">
        <v>387</v>
      </c>
      <c r="C422" s="2"/>
      <c r="D422" s="2"/>
      <c r="E422" s="2"/>
      <c r="F422" s="2"/>
      <c r="G422" s="2"/>
      <c r="H422" s="2"/>
      <c r="I422" s="2"/>
      <c r="J422" s="2"/>
      <c r="K422" s="2">
        <v>1</v>
      </c>
      <c r="L422" s="2"/>
      <c r="M422" s="2"/>
      <c r="N422" s="2">
        <v>1</v>
      </c>
      <c r="O422" s="2"/>
      <c r="P422" s="2"/>
      <c r="Q422" s="2">
        <v>1</v>
      </c>
      <c r="R422" s="2"/>
      <c r="S422" s="2"/>
      <c r="T422" s="2">
        <v>1</v>
      </c>
      <c r="U422" s="2"/>
      <c r="V422" s="2"/>
      <c r="W422" s="2">
        <v>1</v>
      </c>
      <c r="X422" s="2"/>
      <c r="Y422" s="2">
        <v>1</v>
      </c>
      <c r="Z422" s="2"/>
      <c r="AA422" s="2"/>
      <c r="AB422" s="2"/>
      <c r="AC422" s="2"/>
      <c r="AD422" s="2"/>
      <c r="AE422" s="2"/>
      <c r="AF422" s="2"/>
      <c r="AG422" s="2"/>
      <c r="AH422" s="2"/>
      <c r="AI422" s="2"/>
      <c r="AJ422" s="2">
        <v>1</v>
      </c>
      <c r="AK422" s="2"/>
      <c r="AL422" s="2"/>
      <c r="AM422" s="2"/>
      <c r="AN422" s="2"/>
      <c r="AO422" s="2"/>
      <c r="AP422" s="5">
        <f t="shared" si="6"/>
        <v>7</v>
      </c>
    </row>
    <row r="423" spans="1:42" x14ac:dyDescent="0.25">
      <c r="A423" t="s">
        <v>388</v>
      </c>
      <c r="C423" s="2"/>
      <c r="D423" s="2"/>
      <c r="E423" s="2"/>
      <c r="F423" s="2"/>
      <c r="G423" s="2"/>
      <c r="H423" s="2"/>
      <c r="I423" s="2">
        <v>1</v>
      </c>
      <c r="J423" s="2"/>
      <c r="K423" s="2"/>
      <c r="L423" s="2"/>
      <c r="M423" s="2"/>
      <c r="N423" s="2">
        <v>1</v>
      </c>
      <c r="O423" s="2"/>
      <c r="P423" s="2"/>
      <c r="Q423" s="2">
        <v>1</v>
      </c>
      <c r="R423" s="2"/>
      <c r="S423" s="2"/>
      <c r="T423" s="2"/>
      <c r="U423" s="2"/>
      <c r="V423" s="2"/>
      <c r="W423" s="2"/>
      <c r="X423" s="2"/>
      <c r="Y423" s="2"/>
      <c r="Z423" s="2"/>
      <c r="AA423" s="2"/>
      <c r="AB423" s="2">
        <v>1</v>
      </c>
      <c r="AC423" s="2"/>
      <c r="AD423" s="2"/>
      <c r="AE423" s="2"/>
      <c r="AF423" s="2"/>
      <c r="AG423" s="2">
        <v>1</v>
      </c>
      <c r="AH423" s="2"/>
      <c r="AI423" s="2"/>
      <c r="AJ423" s="2"/>
      <c r="AK423" s="2"/>
      <c r="AL423" s="2">
        <v>1</v>
      </c>
      <c r="AM423" s="2"/>
      <c r="AN423" s="2"/>
      <c r="AO423" s="2">
        <v>1</v>
      </c>
      <c r="AP423" s="5">
        <f t="shared" si="6"/>
        <v>7</v>
      </c>
    </row>
    <row r="424" spans="1:42" x14ac:dyDescent="0.25">
      <c r="A424" t="s">
        <v>389</v>
      </c>
      <c r="C424" s="2"/>
      <c r="D424" s="2"/>
      <c r="E424" s="2"/>
      <c r="F424" s="2"/>
      <c r="G424" s="2"/>
      <c r="H424" s="2">
        <v>1</v>
      </c>
      <c r="I424" s="2">
        <v>1</v>
      </c>
      <c r="J424" s="2"/>
      <c r="K424" s="2"/>
      <c r="L424" s="2"/>
      <c r="M424" s="2"/>
      <c r="N424" s="2"/>
      <c r="O424" s="2"/>
      <c r="P424" s="2"/>
      <c r="Q424" s="2"/>
      <c r="R424" s="2"/>
      <c r="S424" s="2"/>
      <c r="T424" s="2"/>
      <c r="U424" s="2"/>
      <c r="V424" s="2"/>
      <c r="W424" s="2"/>
      <c r="X424" s="2"/>
      <c r="Y424" s="2"/>
      <c r="Z424" s="2"/>
      <c r="AA424" s="2"/>
      <c r="AB424" s="2"/>
      <c r="AC424" s="2"/>
      <c r="AD424" s="2"/>
      <c r="AE424" s="2"/>
      <c r="AF424" s="2">
        <v>1</v>
      </c>
      <c r="AG424" s="2"/>
      <c r="AH424" s="2"/>
      <c r="AI424" s="2"/>
      <c r="AJ424" s="2"/>
      <c r="AK424" s="2"/>
      <c r="AL424" s="2"/>
      <c r="AM424" s="2"/>
      <c r="AN424" s="2"/>
      <c r="AO424" s="2"/>
      <c r="AP424" s="5">
        <f t="shared" si="6"/>
        <v>3</v>
      </c>
    </row>
    <row r="425" spans="1:42" x14ac:dyDescent="0.25">
      <c r="A425" t="s">
        <v>390</v>
      </c>
      <c r="B425" t="s">
        <v>763</v>
      </c>
      <c r="C425" s="2"/>
      <c r="D425" s="2"/>
      <c r="E425" s="2"/>
      <c r="F425" s="2"/>
      <c r="G425" s="2"/>
      <c r="H425" s="2">
        <v>1</v>
      </c>
      <c r="I425" s="2">
        <v>1</v>
      </c>
      <c r="J425" s="2"/>
      <c r="K425" s="2"/>
      <c r="L425" s="2"/>
      <c r="M425" s="2"/>
      <c r="N425" s="2">
        <v>1</v>
      </c>
      <c r="O425" s="2">
        <v>1</v>
      </c>
      <c r="P425" s="2"/>
      <c r="Q425" s="2"/>
      <c r="R425" s="2"/>
      <c r="S425" s="2"/>
      <c r="T425" s="2">
        <v>1</v>
      </c>
      <c r="U425" s="2"/>
      <c r="V425" s="2"/>
      <c r="W425" s="2"/>
      <c r="X425" s="2"/>
      <c r="Y425" s="2">
        <v>1</v>
      </c>
      <c r="Z425" s="2"/>
      <c r="AA425" s="2">
        <v>1</v>
      </c>
      <c r="AB425" s="2"/>
      <c r="AC425" s="2"/>
      <c r="AD425" s="2"/>
      <c r="AE425" s="2"/>
      <c r="AF425" s="2"/>
      <c r="AG425" s="2"/>
      <c r="AH425" s="2"/>
      <c r="AI425" s="2"/>
      <c r="AJ425" s="2">
        <v>1</v>
      </c>
      <c r="AK425" s="2"/>
      <c r="AL425" s="2"/>
      <c r="AM425" s="2"/>
      <c r="AN425" s="2"/>
      <c r="AO425" s="2"/>
      <c r="AP425" s="5">
        <f t="shared" si="6"/>
        <v>8</v>
      </c>
    </row>
    <row r="426" spans="1:42" x14ac:dyDescent="0.25">
      <c r="A426" t="s">
        <v>391</v>
      </c>
      <c r="C426" s="2"/>
      <c r="D426" s="2"/>
      <c r="E426" s="2"/>
      <c r="F426" s="2"/>
      <c r="G426" s="2"/>
      <c r="H426" s="2"/>
      <c r="I426" s="2"/>
      <c r="J426" s="2"/>
      <c r="K426" s="2"/>
      <c r="L426" s="2"/>
      <c r="M426" s="2">
        <v>1</v>
      </c>
      <c r="N426" s="2">
        <v>1</v>
      </c>
      <c r="O426" s="2"/>
      <c r="P426" s="2"/>
      <c r="Q426" s="2"/>
      <c r="R426" s="2"/>
      <c r="S426" s="2"/>
      <c r="T426" s="2"/>
      <c r="U426" s="2"/>
      <c r="V426" s="2"/>
      <c r="W426" s="2"/>
      <c r="X426" s="2"/>
      <c r="Y426" s="2"/>
      <c r="Z426" s="2"/>
      <c r="AA426" s="2"/>
      <c r="AB426" s="2">
        <v>1</v>
      </c>
      <c r="AC426" s="2"/>
      <c r="AD426" s="2"/>
      <c r="AE426" s="2"/>
      <c r="AF426" s="2"/>
      <c r="AG426" s="2"/>
      <c r="AH426" s="2"/>
      <c r="AI426" s="2"/>
      <c r="AJ426" s="2"/>
      <c r="AK426" s="2"/>
      <c r="AL426" s="2"/>
      <c r="AM426" s="2"/>
      <c r="AN426" s="2"/>
      <c r="AO426" s="2"/>
      <c r="AP426" s="5">
        <f t="shared" si="6"/>
        <v>3</v>
      </c>
    </row>
    <row r="427" spans="1:42" x14ac:dyDescent="0.25">
      <c r="A427" t="s">
        <v>392</v>
      </c>
      <c r="C427" s="2"/>
      <c r="D427" s="2"/>
      <c r="E427" s="2"/>
      <c r="F427" s="2">
        <v>1</v>
      </c>
      <c r="G427" s="2"/>
      <c r="H427" s="2">
        <v>1</v>
      </c>
      <c r="I427" s="2">
        <v>1</v>
      </c>
      <c r="J427" s="2"/>
      <c r="K427" s="2"/>
      <c r="L427" s="2"/>
      <c r="M427" s="2"/>
      <c r="N427" s="2"/>
      <c r="O427" s="2">
        <v>1</v>
      </c>
      <c r="P427" s="2"/>
      <c r="Q427" s="2"/>
      <c r="R427" s="2"/>
      <c r="S427" s="2"/>
      <c r="T427" s="2">
        <v>1</v>
      </c>
      <c r="U427" s="2">
        <v>1</v>
      </c>
      <c r="V427" s="2"/>
      <c r="W427" s="2"/>
      <c r="X427" s="2"/>
      <c r="Y427" s="2">
        <v>1</v>
      </c>
      <c r="Z427" s="2"/>
      <c r="AA427" s="2"/>
      <c r="AB427" s="2"/>
      <c r="AC427" s="2"/>
      <c r="AD427" s="2"/>
      <c r="AE427" s="2"/>
      <c r="AF427" s="2"/>
      <c r="AG427" s="2">
        <v>1</v>
      </c>
      <c r="AH427" s="2"/>
      <c r="AI427" s="2"/>
      <c r="AJ427" s="2"/>
      <c r="AK427" s="2"/>
      <c r="AL427" s="2">
        <v>1</v>
      </c>
      <c r="AM427" s="2">
        <v>1</v>
      </c>
      <c r="AN427" s="2">
        <v>1</v>
      </c>
      <c r="AO427" s="2"/>
      <c r="AP427" s="5">
        <f t="shared" si="6"/>
        <v>11</v>
      </c>
    </row>
    <row r="428" spans="1:42" x14ac:dyDescent="0.25">
      <c r="A428" t="s">
        <v>393</v>
      </c>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v>1</v>
      </c>
      <c r="AN428" s="2"/>
      <c r="AO428" s="2"/>
      <c r="AP428" s="5">
        <f t="shared" si="6"/>
        <v>1</v>
      </c>
    </row>
    <row r="429" spans="1:42" x14ac:dyDescent="0.25">
      <c r="A429" t="s">
        <v>394</v>
      </c>
      <c r="C429" s="2"/>
      <c r="D429" s="2"/>
      <c r="E429" s="2"/>
      <c r="F429" s="2"/>
      <c r="G429" s="2"/>
      <c r="H429" s="2"/>
      <c r="I429" s="2"/>
      <c r="J429" s="2"/>
      <c r="K429" s="2"/>
      <c r="L429" s="2"/>
      <c r="M429" s="2">
        <v>1</v>
      </c>
      <c r="N429" s="2">
        <v>1</v>
      </c>
      <c r="O429" s="2"/>
      <c r="P429" s="2"/>
      <c r="Q429" s="2"/>
      <c r="R429" s="2"/>
      <c r="S429" s="2"/>
      <c r="T429" s="2"/>
      <c r="U429" s="2"/>
      <c r="V429" s="2"/>
      <c r="W429" s="2"/>
      <c r="X429" s="2">
        <v>1</v>
      </c>
      <c r="Y429" s="2">
        <v>1</v>
      </c>
      <c r="Z429" s="2"/>
      <c r="AA429" s="2"/>
      <c r="AB429" s="2">
        <v>1</v>
      </c>
      <c r="AC429" s="2"/>
      <c r="AD429" s="2"/>
      <c r="AE429" s="2"/>
      <c r="AF429" s="2">
        <v>1</v>
      </c>
      <c r="AG429" s="2">
        <v>1</v>
      </c>
      <c r="AH429" s="2"/>
      <c r="AI429" s="2"/>
      <c r="AJ429" s="2">
        <v>1</v>
      </c>
      <c r="AK429" s="2"/>
      <c r="AL429" s="2"/>
      <c r="AM429" s="2"/>
      <c r="AN429" s="2"/>
      <c r="AO429" s="2"/>
      <c r="AP429" s="5">
        <f t="shared" si="6"/>
        <v>8</v>
      </c>
    </row>
    <row r="430" spans="1:42" x14ac:dyDescent="0.25">
      <c r="A430" t="s">
        <v>395</v>
      </c>
      <c r="C430" s="2"/>
      <c r="D430" s="2"/>
      <c r="E430" s="2"/>
      <c r="F430" s="2"/>
      <c r="G430" s="2"/>
      <c r="H430" s="2"/>
      <c r="I430" s="2"/>
      <c r="J430" s="2"/>
      <c r="K430" s="2">
        <v>1</v>
      </c>
      <c r="L430" s="2"/>
      <c r="M430" s="2"/>
      <c r="N430" s="2"/>
      <c r="O430" s="2">
        <v>1</v>
      </c>
      <c r="P430" s="2"/>
      <c r="Q430" s="2"/>
      <c r="R430" s="2"/>
      <c r="S430" s="2"/>
      <c r="T430" s="2"/>
      <c r="U430" s="2"/>
      <c r="V430" s="2"/>
      <c r="W430" s="2"/>
      <c r="X430" s="2"/>
      <c r="Y430" s="2"/>
      <c r="Z430" s="2"/>
      <c r="AA430" s="2"/>
      <c r="AB430" s="2"/>
      <c r="AC430" s="2"/>
      <c r="AD430" s="2"/>
      <c r="AE430" s="2"/>
      <c r="AF430" s="2"/>
      <c r="AG430" s="2"/>
      <c r="AH430" s="2"/>
      <c r="AI430" s="2"/>
      <c r="AJ430" s="2"/>
      <c r="AK430" s="2">
        <v>1</v>
      </c>
      <c r="AL430" s="2"/>
      <c r="AM430" s="2"/>
      <c r="AN430" s="2"/>
      <c r="AO430" s="2"/>
      <c r="AP430" s="5">
        <f t="shared" si="6"/>
        <v>3</v>
      </c>
    </row>
    <row r="431" spans="1:42" x14ac:dyDescent="0.25">
      <c r="A431" t="s">
        <v>396</v>
      </c>
      <c r="C431" s="2"/>
      <c r="D431" s="2"/>
      <c r="E431" s="2"/>
      <c r="F431" s="2"/>
      <c r="G431" s="2"/>
      <c r="H431" s="2"/>
      <c r="I431" s="2">
        <v>1</v>
      </c>
      <c r="J431" s="2"/>
      <c r="K431" s="2">
        <v>1</v>
      </c>
      <c r="L431" s="2"/>
      <c r="M431" s="2"/>
      <c r="N431" s="2">
        <v>1</v>
      </c>
      <c r="O431" s="2">
        <v>1</v>
      </c>
      <c r="P431" s="2"/>
      <c r="Q431" s="2"/>
      <c r="R431" s="2"/>
      <c r="S431" s="2"/>
      <c r="T431" s="2">
        <v>1</v>
      </c>
      <c r="U431" s="2"/>
      <c r="V431" s="2"/>
      <c r="W431" s="2">
        <v>1</v>
      </c>
      <c r="X431" s="2"/>
      <c r="Y431" s="2">
        <v>1</v>
      </c>
      <c r="Z431" s="2"/>
      <c r="AA431" s="2"/>
      <c r="AB431" s="2">
        <v>1</v>
      </c>
      <c r="AC431" s="2"/>
      <c r="AD431" s="2">
        <v>1</v>
      </c>
      <c r="AE431" s="2">
        <v>1</v>
      </c>
      <c r="AF431" s="2">
        <v>1</v>
      </c>
      <c r="AG431" s="2"/>
      <c r="AH431" s="2"/>
      <c r="AI431" s="2"/>
      <c r="AJ431" s="2">
        <v>1</v>
      </c>
      <c r="AK431" s="2">
        <v>1</v>
      </c>
      <c r="AL431" s="2"/>
      <c r="AM431" s="2"/>
      <c r="AN431" s="2"/>
      <c r="AO431" s="2"/>
      <c r="AP431" s="5">
        <f t="shared" si="6"/>
        <v>13</v>
      </c>
    </row>
    <row r="432" spans="1:42" x14ac:dyDescent="0.25">
      <c r="A432" t="s">
        <v>397</v>
      </c>
      <c r="C432" s="2"/>
      <c r="D432" s="2"/>
      <c r="E432" s="2"/>
      <c r="F432" s="2"/>
      <c r="G432" s="2"/>
      <c r="H432" s="2"/>
      <c r="I432" s="2"/>
      <c r="J432" s="2"/>
      <c r="K432" s="2"/>
      <c r="L432" s="2"/>
      <c r="M432" s="2"/>
      <c r="N432" s="2">
        <v>1</v>
      </c>
      <c r="O432" s="2"/>
      <c r="P432" s="2"/>
      <c r="Q432" s="2"/>
      <c r="R432" s="2">
        <v>1</v>
      </c>
      <c r="S432" s="2"/>
      <c r="T432" s="2"/>
      <c r="U432" s="2"/>
      <c r="V432" s="2"/>
      <c r="W432" s="2"/>
      <c r="X432" s="2"/>
      <c r="Y432" s="2">
        <v>1</v>
      </c>
      <c r="Z432" s="2"/>
      <c r="AA432" s="2"/>
      <c r="AB432" s="2"/>
      <c r="AC432" s="2"/>
      <c r="AD432" s="2"/>
      <c r="AE432" s="2"/>
      <c r="AF432" s="2"/>
      <c r="AG432" s="2">
        <v>1</v>
      </c>
      <c r="AH432" s="2"/>
      <c r="AI432" s="2"/>
      <c r="AJ432" s="2"/>
      <c r="AK432" s="2"/>
      <c r="AL432" s="2">
        <v>1</v>
      </c>
      <c r="AM432" s="2"/>
      <c r="AN432" s="2"/>
      <c r="AO432" s="2"/>
      <c r="AP432" s="5">
        <f t="shared" si="6"/>
        <v>5</v>
      </c>
    </row>
    <row r="433" spans="1:42" x14ac:dyDescent="0.25">
      <c r="A433" t="s">
        <v>398</v>
      </c>
      <c r="C433" s="2"/>
      <c r="D433" s="2"/>
      <c r="E433" s="2"/>
      <c r="F433" s="2"/>
      <c r="G433" s="2"/>
      <c r="H433" s="2">
        <v>1</v>
      </c>
      <c r="I433" s="2">
        <v>1</v>
      </c>
      <c r="J433" s="2"/>
      <c r="K433" s="2"/>
      <c r="L433" s="2"/>
      <c r="M433" s="2"/>
      <c r="N433" s="2">
        <v>1</v>
      </c>
      <c r="O433" s="2">
        <v>1</v>
      </c>
      <c r="P433" s="2">
        <v>1</v>
      </c>
      <c r="Q433" s="2">
        <v>1</v>
      </c>
      <c r="R433" s="2"/>
      <c r="S433" s="2"/>
      <c r="T433" s="2">
        <v>1</v>
      </c>
      <c r="U433" s="2"/>
      <c r="V433" s="2"/>
      <c r="W433" s="2">
        <v>1</v>
      </c>
      <c r="X433" s="2"/>
      <c r="Y433" s="2">
        <v>1</v>
      </c>
      <c r="Z433" s="2"/>
      <c r="AA433" s="2">
        <v>1</v>
      </c>
      <c r="AB433" s="2">
        <v>1</v>
      </c>
      <c r="AC433" s="2"/>
      <c r="AD433" s="2">
        <v>1</v>
      </c>
      <c r="AE433" s="2">
        <v>1</v>
      </c>
      <c r="AF433" s="2">
        <v>1</v>
      </c>
      <c r="AG433" s="2">
        <v>1</v>
      </c>
      <c r="AH433" s="2"/>
      <c r="AI433" s="2"/>
      <c r="AJ433" s="2">
        <v>1</v>
      </c>
      <c r="AK433" s="2">
        <v>1</v>
      </c>
      <c r="AL433" s="2">
        <v>1</v>
      </c>
      <c r="AM433" s="2"/>
      <c r="AN433" s="2">
        <v>1</v>
      </c>
      <c r="AO433" s="2"/>
      <c r="AP433" s="5">
        <f t="shared" si="6"/>
        <v>19</v>
      </c>
    </row>
    <row r="434" spans="1:42" x14ac:dyDescent="0.25">
      <c r="A434" t="s">
        <v>399</v>
      </c>
      <c r="C434" s="2"/>
      <c r="D434" s="2"/>
      <c r="E434" s="2"/>
      <c r="F434" s="2"/>
      <c r="G434" s="2"/>
      <c r="H434" s="2"/>
      <c r="I434" s="2"/>
      <c r="J434" s="2"/>
      <c r="K434" s="2"/>
      <c r="L434" s="2"/>
      <c r="M434" s="2">
        <v>1</v>
      </c>
      <c r="N434" s="2"/>
      <c r="O434" s="2"/>
      <c r="P434" s="2"/>
      <c r="Q434" s="2"/>
      <c r="R434" s="2"/>
      <c r="S434" s="2"/>
      <c r="T434" s="2"/>
      <c r="U434" s="2"/>
      <c r="V434" s="2"/>
      <c r="W434" s="2"/>
      <c r="X434" s="2">
        <v>1</v>
      </c>
      <c r="Y434" s="2"/>
      <c r="Z434" s="2"/>
      <c r="AA434" s="2"/>
      <c r="AB434" s="2"/>
      <c r="AC434" s="2"/>
      <c r="AD434" s="2"/>
      <c r="AE434" s="2"/>
      <c r="AF434" s="2"/>
      <c r="AG434" s="2"/>
      <c r="AH434" s="2"/>
      <c r="AI434" s="2"/>
      <c r="AJ434" s="2"/>
      <c r="AK434" s="2"/>
      <c r="AL434" s="2"/>
      <c r="AM434" s="2"/>
      <c r="AN434" s="2"/>
      <c r="AO434" s="2"/>
      <c r="AP434" s="5">
        <f t="shared" si="6"/>
        <v>2</v>
      </c>
    </row>
    <row r="435" spans="1:42" x14ac:dyDescent="0.25">
      <c r="A435" t="s">
        <v>400</v>
      </c>
      <c r="C435" s="2"/>
      <c r="D435" s="2"/>
      <c r="E435" s="2"/>
      <c r="F435" s="2"/>
      <c r="G435" s="2"/>
      <c r="H435" s="2"/>
      <c r="I435" s="2"/>
      <c r="J435" s="2"/>
      <c r="K435" s="2"/>
      <c r="L435" s="2"/>
      <c r="M435" s="2"/>
      <c r="N435" s="2"/>
      <c r="O435" s="2"/>
      <c r="P435" s="2"/>
      <c r="Q435" s="2"/>
      <c r="R435" s="2"/>
      <c r="S435" s="2"/>
      <c r="T435" s="2"/>
      <c r="U435" s="2"/>
      <c r="V435" s="2"/>
      <c r="W435" s="2"/>
      <c r="X435" s="2"/>
      <c r="Y435" s="2">
        <v>1</v>
      </c>
      <c r="Z435" s="2"/>
      <c r="AA435" s="2">
        <v>1</v>
      </c>
      <c r="AB435" s="2"/>
      <c r="AC435" s="2"/>
      <c r="AD435" s="2"/>
      <c r="AE435" s="2"/>
      <c r="AF435" s="2"/>
      <c r="AG435" s="2"/>
      <c r="AH435" s="2">
        <v>1</v>
      </c>
      <c r="AI435" s="2"/>
      <c r="AJ435" s="2"/>
      <c r="AK435" s="2"/>
      <c r="AL435" s="2">
        <v>1</v>
      </c>
      <c r="AM435" s="2"/>
      <c r="AN435" s="2"/>
      <c r="AO435" s="2"/>
      <c r="AP435" s="5">
        <f t="shared" si="6"/>
        <v>4</v>
      </c>
    </row>
    <row r="436" spans="1:42" x14ac:dyDescent="0.25">
      <c r="A436" t="s">
        <v>401</v>
      </c>
      <c r="C436" s="2"/>
      <c r="D436" s="2"/>
      <c r="E436" s="2"/>
      <c r="F436" s="2"/>
      <c r="G436" s="2"/>
      <c r="H436" s="2"/>
      <c r="I436" s="2"/>
      <c r="J436" s="2"/>
      <c r="K436" s="2"/>
      <c r="L436" s="2"/>
      <c r="M436" s="2"/>
      <c r="N436" s="2">
        <v>1</v>
      </c>
      <c r="O436" s="2"/>
      <c r="P436" s="2"/>
      <c r="Q436" s="2"/>
      <c r="R436" s="2"/>
      <c r="S436" s="2"/>
      <c r="T436" s="2"/>
      <c r="U436" s="2"/>
      <c r="V436" s="2"/>
      <c r="W436" s="2"/>
      <c r="X436" s="2"/>
      <c r="Y436" s="2"/>
      <c r="Z436" s="2"/>
      <c r="AA436" s="2"/>
      <c r="AB436" s="2">
        <v>1</v>
      </c>
      <c r="AC436" s="2"/>
      <c r="AD436" s="2"/>
      <c r="AE436" s="2"/>
      <c r="AF436" s="2">
        <v>1</v>
      </c>
      <c r="AG436" s="2">
        <v>1</v>
      </c>
      <c r="AH436" s="2"/>
      <c r="AI436" s="2"/>
      <c r="AJ436" s="2"/>
      <c r="AK436" s="2">
        <v>1</v>
      </c>
      <c r="AL436" s="2">
        <v>1</v>
      </c>
      <c r="AM436" s="2"/>
      <c r="AN436" s="2"/>
      <c r="AO436" s="2">
        <v>1</v>
      </c>
      <c r="AP436" s="5">
        <f t="shared" si="6"/>
        <v>7</v>
      </c>
    </row>
    <row r="437" spans="1:42" x14ac:dyDescent="0.25">
      <c r="A437" t="s">
        <v>402</v>
      </c>
      <c r="C437" s="2"/>
      <c r="D437" s="2"/>
      <c r="E437" s="2"/>
      <c r="F437" s="2"/>
      <c r="G437" s="2"/>
      <c r="H437" s="2">
        <v>1</v>
      </c>
      <c r="I437" s="2">
        <v>1</v>
      </c>
      <c r="J437" s="2"/>
      <c r="K437" s="2">
        <v>1</v>
      </c>
      <c r="L437" s="2"/>
      <c r="M437" s="2"/>
      <c r="N437" s="2">
        <v>1</v>
      </c>
      <c r="O437" s="2">
        <v>1</v>
      </c>
      <c r="P437" s="2"/>
      <c r="Q437" s="2"/>
      <c r="R437" s="2"/>
      <c r="S437" s="2"/>
      <c r="T437" s="2">
        <v>1</v>
      </c>
      <c r="U437" s="2"/>
      <c r="V437" s="2"/>
      <c r="W437" s="2">
        <v>1</v>
      </c>
      <c r="X437" s="2">
        <v>1</v>
      </c>
      <c r="Y437" s="2">
        <v>1</v>
      </c>
      <c r="Z437" s="2"/>
      <c r="AA437" s="2">
        <v>1</v>
      </c>
      <c r="AB437" s="2">
        <v>1</v>
      </c>
      <c r="AC437" s="2"/>
      <c r="AD437" s="2">
        <v>1</v>
      </c>
      <c r="AE437" s="2">
        <v>1</v>
      </c>
      <c r="AF437" s="2">
        <v>1</v>
      </c>
      <c r="AG437" s="2">
        <v>1</v>
      </c>
      <c r="AH437" s="2"/>
      <c r="AI437" s="2"/>
      <c r="AJ437" s="2">
        <v>1</v>
      </c>
      <c r="AK437" s="2">
        <v>1</v>
      </c>
      <c r="AL437" s="2">
        <v>1</v>
      </c>
      <c r="AM437" s="2">
        <v>1</v>
      </c>
      <c r="AN437" s="2">
        <v>1</v>
      </c>
      <c r="AO437" s="2">
        <v>1</v>
      </c>
      <c r="AP437" s="5">
        <f t="shared" si="6"/>
        <v>21</v>
      </c>
    </row>
    <row r="438" spans="1:42" x14ac:dyDescent="0.25">
      <c r="A438" t="s">
        <v>403</v>
      </c>
      <c r="C438" s="2"/>
      <c r="D438" s="2"/>
      <c r="E438" s="2"/>
      <c r="F438" s="2"/>
      <c r="G438" s="2"/>
      <c r="H438" s="2"/>
      <c r="I438" s="2"/>
      <c r="J438" s="2"/>
      <c r="K438" s="2">
        <v>1</v>
      </c>
      <c r="L438" s="2"/>
      <c r="M438" s="2">
        <v>1</v>
      </c>
      <c r="N438" s="2">
        <v>1</v>
      </c>
      <c r="O438" s="2">
        <v>1</v>
      </c>
      <c r="P438" s="2"/>
      <c r="Q438" s="2"/>
      <c r="R438" s="2"/>
      <c r="S438" s="2">
        <v>1</v>
      </c>
      <c r="T438" s="2"/>
      <c r="U438" s="2"/>
      <c r="V438" s="2"/>
      <c r="W438" s="2">
        <v>1</v>
      </c>
      <c r="X438" s="2"/>
      <c r="Y438" s="2">
        <v>1</v>
      </c>
      <c r="Z438" s="2"/>
      <c r="AA438" s="2">
        <v>1</v>
      </c>
      <c r="AB438" s="2">
        <v>1</v>
      </c>
      <c r="AC438" s="2"/>
      <c r="AD438" s="2">
        <v>1</v>
      </c>
      <c r="AE438" s="2">
        <v>1</v>
      </c>
      <c r="AF438" s="2">
        <v>1</v>
      </c>
      <c r="AG438" s="2">
        <v>1</v>
      </c>
      <c r="AH438" s="2"/>
      <c r="AI438" s="2"/>
      <c r="AJ438" s="2">
        <v>1</v>
      </c>
      <c r="AK438" s="2"/>
      <c r="AL438" s="2">
        <v>1</v>
      </c>
      <c r="AM438" s="2"/>
      <c r="AN438" s="2"/>
      <c r="AO438" s="2">
        <v>1</v>
      </c>
      <c r="AP438" s="5">
        <f t="shared" si="6"/>
        <v>16</v>
      </c>
    </row>
    <row r="439" spans="1:42" x14ac:dyDescent="0.25">
      <c r="A439" t="s">
        <v>404</v>
      </c>
      <c r="C439" s="2"/>
      <c r="D439" s="2"/>
      <c r="E439" s="2"/>
      <c r="F439" s="2"/>
      <c r="G439" s="2"/>
      <c r="H439" s="2">
        <v>1</v>
      </c>
      <c r="I439" s="2"/>
      <c r="J439" s="2"/>
      <c r="K439" s="2"/>
      <c r="L439" s="2"/>
      <c r="M439" s="2"/>
      <c r="N439" s="2">
        <v>1</v>
      </c>
      <c r="O439" s="2"/>
      <c r="P439" s="2"/>
      <c r="Q439" s="2"/>
      <c r="R439" s="2"/>
      <c r="S439" s="2"/>
      <c r="T439" s="2"/>
      <c r="U439" s="2"/>
      <c r="V439" s="2"/>
      <c r="W439" s="2"/>
      <c r="X439" s="2">
        <v>1</v>
      </c>
      <c r="Y439" s="2">
        <v>1</v>
      </c>
      <c r="Z439" s="2"/>
      <c r="AA439" s="2">
        <v>1</v>
      </c>
      <c r="AB439" s="2">
        <v>1</v>
      </c>
      <c r="AC439" s="2"/>
      <c r="AD439" s="2">
        <v>1</v>
      </c>
      <c r="AE439" s="2"/>
      <c r="AF439" s="2">
        <v>1</v>
      </c>
      <c r="AG439" s="2"/>
      <c r="AH439" s="2"/>
      <c r="AI439" s="2"/>
      <c r="AJ439" s="2">
        <v>1</v>
      </c>
      <c r="AK439" s="2">
        <v>1</v>
      </c>
      <c r="AL439" s="2">
        <v>1</v>
      </c>
      <c r="AM439" s="2"/>
      <c r="AN439" s="2"/>
      <c r="AO439" s="2"/>
      <c r="AP439" s="5">
        <f t="shared" si="6"/>
        <v>11</v>
      </c>
    </row>
    <row r="440" spans="1:42" x14ac:dyDescent="0.25">
      <c r="A440" t="s">
        <v>405</v>
      </c>
      <c r="C440" s="2"/>
      <c r="D440" s="2"/>
      <c r="E440" s="2"/>
      <c r="F440" s="2"/>
      <c r="G440" s="2"/>
      <c r="H440" s="2"/>
      <c r="I440" s="2"/>
      <c r="J440" s="2"/>
      <c r="K440" s="2"/>
      <c r="L440" s="2"/>
      <c r="M440" s="2"/>
      <c r="N440" s="2"/>
      <c r="O440" s="2">
        <v>1</v>
      </c>
      <c r="P440" s="2"/>
      <c r="Q440" s="2"/>
      <c r="R440" s="2"/>
      <c r="S440" s="2"/>
      <c r="T440" s="2">
        <v>1</v>
      </c>
      <c r="U440" s="2"/>
      <c r="V440" s="2"/>
      <c r="W440" s="2">
        <v>1</v>
      </c>
      <c r="X440" s="2">
        <v>1</v>
      </c>
      <c r="Y440" s="2">
        <v>1</v>
      </c>
      <c r="Z440" s="2"/>
      <c r="AA440" s="2"/>
      <c r="AB440" s="2"/>
      <c r="AC440" s="2"/>
      <c r="AD440" s="2">
        <v>1</v>
      </c>
      <c r="AE440" s="2"/>
      <c r="AF440" s="2"/>
      <c r="AG440" s="2">
        <v>1</v>
      </c>
      <c r="AH440" s="2"/>
      <c r="AI440" s="2"/>
      <c r="AJ440" s="2">
        <v>1</v>
      </c>
      <c r="AK440" s="2">
        <v>1</v>
      </c>
      <c r="AL440" s="2">
        <v>1</v>
      </c>
      <c r="AM440" s="2"/>
      <c r="AN440" s="2"/>
      <c r="AO440" s="2"/>
      <c r="AP440" s="5">
        <f t="shared" si="6"/>
        <v>10</v>
      </c>
    </row>
    <row r="441" spans="1:42" x14ac:dyDescent="0.25">
      <c r="A441" t="s">
        <v>406</v>
      </c>
      <c r="C441" s="2"/>
      <c r="D441" s="2"/>
      <c r="E441" s="2"/>
      <c r="F441" s="2"/>
      <c r="G441" s="2"/>
      <c r="H441" s="2"/>
      <c r="I441" s="2">
        <v>1</v>
      </c>
      <c r="J441" s="2"/>
      <c r="K441" s="2">
        <v>1</v>
      </c>
      <c r="L441" s="2"/>
      <c r="M441" s="2"/>
      <c r="N441" s="2">
        <v>1</v>
      </c>
      <c r="O441" s="2">
        <v>1</v>
      </c>
      <c r="P441" s="2"/>
      <c r="Q441" s="2"/>
      <c r="R441" s="2"/>
      <c r="S441" s="2"/>
      <c r="T441" s="2">
        <v>1</v>
      </c>
      <c r="U441" s="2"/>
      <c r="V441" s="2"/>
      <c r="W441" s="2">
        <v>1</v>
      </c>
      <c r="X441" s="2"/>
      <c r="Y441" s="2">
        <v>1</v>
      </c>
      <c r="Z441" s="2"/>
      <c r="AA441" s="2"/>
      <c r="AB441" s="2">
        <v>1</v>
      </c>
      <c r="AC441" s="2"/>
      <c r="AD441" s="2">
        <v>1</v>
      </c>
      <c r="AE441" s="2">
        <v>1</v>
      </c>
      <c r="AF441" s="2"/>
      <c r="AG441" s="2"/>
      <c r="AH441" s="2"/>
      <c r="AI441" s="2"/>
      <c r="AJ441" s="2">
        <v>1</v>
      </c>
      <c r="AK441" s="2"/>
      <c r="AL441" s="2">
        <v>1</v>
      </c>
      <c r="AM441" s="2"/>
      <c r="AN441" s="2"/>
      <c r="AO441" s="2">
        <v>1</v>
      </c>
      <c r="AP441" s="5">
        <f t="shared" si="6"/>
        <v>13</v>
      </c>
    </row>
    <row r="442" spans="1:42" x14ac:dyDescent="0.25">
      <c r="A442" t="s">
        <v>407</v>
      </c>
      <c r="C442" s="2"/>
      <c r="D442" s="2"/>
      <c r="E442" s="2"/>
      <c r="F442" s="2"/>
      <c r="G442" s="2"/>
      <c r="H442" s="2"/>
      <c r="I442" s="2"/>
      <c r="J442" s="2"/>
      <c r="K442" s="2"/>
      <c r="L442" s="2"/>
      <c r="M442" s="2"/>
      <c r="N442" s="2">
        <v>1</v>
      </c>
      <c r="O442" s="2">
        <v>1</v>
      </c>
      <c r="P442" s="2"/>
      <c r="Q442" s="2">
        <v>1</v>
      </c>
      <c r="R442" s="2"/>
      <c r="S442" s="2"/>
      <c r="T442" s="2">
        <v>1</v>
      </c>
      <c r="U442" s="2"/>
      <c r="V442" s="2"/>
      <c r="W442" s="2"/>
      <c r="X442" s="2">
        <v>1</v>
      </c>
      <c r="Y442" s="2"/>
      <c r="Z442" s="2"/>
      <c r="AA442" s="2"/>
      <c r="AB442" s="2">
        <v>1</v>
      </c>
      <c r="AC442" s="2"/>
      <c r="AD442" s="2"/>
      <c r="AE442" s="2">
        <v>1</v>
      </c>
      <c r="AF442" s="2">
        <v>1</v>
      </c>
      <c r="AG442" s="2"/>
      <c r="AH442" s="2"/>
      <c r="AI442" s="2"/>
      <c r="AJ442" s="2">
        <v>1</v>
      </c>
      <c r="AK442" s="2">
        <v>1</v>
      </c>
      <c r="AL442" s="2"/>
      <c r="AM442" s="2"/>
      <c r="AN442" s="2">
        <v>1</v>
      </c>
      <c r="AO442" s="2"/>
      <c r="AP442" s="5">
        <f t="shared" si="6"/>
        <v>11</v>
      </c>
    </row>
    <row r="443" spans="1:42" x14ac:dyDescent="0.25">
      <c r="A443" t="s">
        <v>408</v>
      </c>
      <c r="C443" s="2"/>
      <c r="D443" s="2"/>
      <c r="E443" s="2"/>
      <c r="F443" s="2"/>
      <c r="G443" s="2"/>
      <c r="H443" s="2"/>
      <c r="I443" s="2"/>
      <c r="J443" s="2"/>
      <c r="K443" s="2"/>
      <c r="L443" s="2"/>
      <c r="M443" s="2"/>
      <c r="N443" s="2"/>
      <c r="O443" s="2"/>
      <c r="P443" s="2"/>
      <c r="Q443" s="2"/>
      <c r="R443" s="2">
        <v>1</v>
      </c>
      <c r="S443" s="2"/>
      <c r="T443" s="2"/>
      <c r="U443" s="2"/>
      <c r="V443" s="2"/>
      <c r="W443" s="2"/>
      <c r="X443" s="2"/>
      <c r="Y443" s="2"/>
      <c r="Z443" s="2"/>
      <c r="AA443" s="2"/>
      <c r="AB443" s="2"/>
      <c r="AC443" s="2"/>
      <c r="AD443" s="2"/>
      <c r="AE443" s="2"/>
      <c r="AF443" s="2"/>
      <c r="AG443" s="2"/>
      <c r="AH443" s="2"/>
      <c r="AI443" s="2"/>
      <c r="AJ443" s="2"/>
      <c r="AK443" s="2"/>
      <c r="AL443" s="2"/>
      <c r="AM443" s="2"/>
      <c r="AN443" s="2"/>
      <c r="AO443" s="2"/>
      <c r="AP443" s="5">
        <f t="shared" si="6"/>
        <v>1</v>
      </c>
    </row>
    <row r="444" spans="1:42" x14ac:dyDescent="0.25">
      <c r="A444" t="s">
        <v>409</v>
      </c>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v>1</v>
      </c>
      <c r="AL444" s="2"/>
      <c r="AM444" s="2"/>
      <c r="AN444" s="2"/>
      <c r="AO444" s="2"/>
      <c r="AP444" s="5">
        <f t="shared" si="6"/>
        <v>1</v>
      </c>
    </row>
    <row r="445" spans="1:42" x14ac:dyDescent="0.25">
      <c r="A445" t="s">
        <v>410</v>
      </c>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v>1</v>
      </c>
      <c r="AF445" s="2">
        <v>1</v>
      </c>
      <c r="AG445" s="2"/>
      <c r="AH445" s="2"/>
      <c r="AI445" s="2"/>
      <c r="AJ445" s="2"/>
      <c r="AK445" s="2">
        <v>1</v>
      </c>
      <c r="AL445" s="2"/>
      <c r="AM445" s="2"/>
      <c r="AN445" s="2"/>
      <c r="AO445" s="2"/>
      <c r="AP445" s="5">
        <f t="shared" si="6"/>
        <v>3</v>
      </c>
    </row>
    <row r="446" spans="1:42" x14ac:dyDescent="0.25">
      <c r="A446" t="s">
        <v>411</v>
      </c>
      <c r="C446" s="2"/>
      <c r="D446" s="2"/>
      <c r="E446" s="2"/>
      <c r="F446" s="2"/>
      <c r="G446" s="2"/>
      <c r="H446" s="2"/>
      <c r="I446" s="2"/>
      <c r="J446" s="2"/>
      <c r="K446" s="2"/>
      <c r="L446" s="2"/>
      <c r="M446" s="2"/>
      <c r="N446" s="2"/>
      <c r="O446" s="2">
        <v>1</v>
      </c>
      <c r="P446" s="2"/>
      <c r="Q446" s="2"/>
      <c r="R446" s="2"/>
      <c r="S446" s="2"/>
      <c r="T446" s="2"/>
      <c r="U446" s="2"/>
      <c r="V446" s="2"/>
      <c r="W446" s="2"/>
      <c r="X446" s="2">
        <v>1</v>
      </c>
      <c r="Y446" s="2"/>
      <c r="Z446" s="2"/>
      <c r="AA446" s="2"/>
      <c r="AB446" s="2"/>
      <c r="AC446" s="2"/>
      <c r="AD446" s="2">
        <v>1</v>
      </c>
      <c r="AE446" s="2"/>
      <c r="AF446" s="2"/>
      <c r="AG446" s="2">
        <v>1</v>
      </c>
      <c r="AH446" s="2"/>
      <c r="AI446" s="2">
        <v>1</v>
      </c>
      <c r="AJ446" s="2"/>
      <c r="AK446" s="2"/>
      <c r="AL446" s="2"/>
      <c r="AM446" s="2"/>
      <c r="AN446" s="2"/>
      <c r="AO446" s="2"/>
      <c r="AP446" s="5">
        <f t="shared" si="6"/>
        <v>5</v>
      </c>
    </row>
    <row r="447" spans="1:42" x14ac:dyDescent="0.25">
      <c r="A447" t="s">
        <v>412</v>
      </c>
      <c r="C447" s="2"/>
      <c r="D447" s="2"/>
      <c r="E447" s="2"/>
      <c r="F447" s="2"/>
      <c r="G447" s="2"/>
      <c r="H447" s="2"/>
      <c r="I447" s="2"/>
      <c r="J447" s="2"/>
      <c r="K447" s="2"/>
      <c r="L447" s="2"/>
      <c r="M447" s="2"/>
      <c r="N447" s="2">
        <v>1</v>
      </c>
      <c r="O447" s="2">
        <v>1</v>
      </c>
      <c r="P447" s="2"/>
      <c r="Q447" s="2"/>
      <c r="R447" s="2"/>
      <c r="S447" s="2"/>
      <c r="T447" s="2">
        <v>1</v>
      </c>
      <c r="U447" s="2"/>
      <c r="V447" s="2"/>
      <c r="W447" s="2"/>
      <c r="X447" s="2"/>
      <c r="Y447" s="2">
        <v>1</v>
      </c>
      <c r="Z447" s="2"/>
      <c r="AA447" s="2"/>
      <c r="AB447" s="2"/>
      <c r="AC447" s="2"/>
      <c r="AD447" s="2">
        <v>1</v>
      </c>
      <c r="AE447" s="2"/>
      <c r="AF447" s="2"/>
      <c r="AG447" s="2"/>
      <c r="AH447" s="2"/>
      <c r="AI447" s="2"/>
      <c r="AJ447" s="2"/>
      <c r="AK447" s="2">
        <v>1</v>
      </c>
      <c r="AL447" s="2">
        <v>1</v>
      </c>
      <c r="AM447" s="2"/>
      <c r="AN447" s="2"/>
      <c r="AO447" s="2"/>
      <c r="AP447" s="5">
        <f t="shared" si="6"/>
        <v>7</v>
      </c>
    </row>
    <row r="448" spans="1:42" x14ac:dyDescent="0.25">
      <c r="A448" t="s">
        <v>413</v>
      </c>
      <c r="C448" s="2"/>
      <c r="D448" s="2"/>
      <c r="E448" s="2"/>
      <c r="F448" s="2"/>
      <c r="G448" s="2"/>
      <c r="H448" s="2"/>
      <c r="I448" s="2">
        <v>1</v>
      </c>
      <c r="J448" s="2"/>
      <c r="K448" s="2">
        <v>1</v>
      </c>
      <c r="L448" s="2"/>
      <c r="M448" s="2"/>
      <c r="N448" s="2">
        <v>1</v>
      </c>
      <c r="O448" s="2">
        <v>1</v>
      </c>
      <c r="P448" s="2"/>
      <c r="Q448" s="2"/>
      <c r="R448" s="2"/>
      <c r="S448" s="2"/>
      <c r="T448" s="2"/>
      <c r="U448" s="2"/>
      <c r="V448" s="2"/>
      <c r="W448" s="2">
        <v>1</v>
      </c>
      <c r="X448" s="2">
        <v>1</v>
      </c>
      <c r="Y448" s="2">
        <v>1</v>
      </c>
      <c r="Z448" s="2"/>
      <c r="AA448" s="2"/>
      <c r="AB448" s="2"/>
      <c r="AC448" s="2"/>
      <c r="AD448" s="2"/>
      <c r="AE448" s="2">
        <v>1</v>
      </c>
      <c r="AF448" s="2">
        <v>1</v>
      </c>
      <c r="AG448" s="2"/>
      <c r="AH448" s="2"/>
      <c r="AI448" s="2"/>
      <c r="AJ448" s="2"/>
      <c r="AK448" s="2">
        <v>1</v>
      </c>
      <c r="AL448" s="2">
        <v>1</v>
      </c>
      <c r="AM448" s="2">
        <v>1</v>
      </c>
      <c r="AN448" s="2"/>
      <c r="AO448" s="2"/>
      <c r="AP448" s="5">
        <f t="shared" si="6"/>
        <v>12</v>
      </c>
    </row>
    <row r="449" spans="1:42" x14ac:dyDescent="0.25">
      <c r="A449" t="s">
        <v>414</v>
      </c>
      <c r="C449" s="2"/>
      <c r="D449" s="2"/>
      <c r="E449" s="2"/>
      <c r="F449" s="2"/>
      <c r="G449" s="2"/>
      <c r="H449" s="2"/>
      <c r="I449" s="2">
        <v>1</v>
      </c>
      <c r="J449" s="2"/>
      <c r="K449" s="2"/>
      <c r="L449" s="2"/>
      <c r="M449" s="2"/>
      <c r="N449" s="2">
        <v>1</v>
      </c>
      <c r="O449" s="2"/>
      <c r="P449" s="2"/>
      <c r="Q449" s="2">
        <v>1</v>
      </c>
      <c r="R449" s="2">
        <v>1</v>
      </c>
      <c r="S449" s="2"/>
      <c r="T449" s="2"/>
      <c r="U449" s="2"/>
      <c r="V449" s="2"/>
      <c r="W449" s="2"/>
      <c r="X449" s="2"/>
      <c r="Y449" s="2"/>
      <c r="Z449" s="2"/>
      <c r="AA449" s="2"/>
      <c r="AB449" s="2">
        <v>1</v>
      </c>
      <c r="AC449" s="2"/>
      <c r="AD449" s="2"/>
      <c r="AE449" s="2">
        <v>1</v>
      </c>
      <c r="AF449" s="2"/>
      <c r="AG449" s="2">
        <v>1</v>
      </c>
      <c r="AH449" s="2"/>
      <c r="AI449" s="2"/>
      <c r="AJ449" s="2"/>
      <c r="AK449" s="2"/>
      <c r="AL449" s="2"/>
      <c r="AM449" s="2"/>
      <c r="AN449" s="2"/>
      <c r="AO449" s="2"/>
      <c r="AP449" s="5">
        <f t="shared" si="6"/>
        <v>7</v>
      </c>
    </row>
    <row r="450" spans="1:42" x14ac:dyDescent="0.25">
      <c r="A450" t="s">
        <v>415</v>
      </c>
      <c r="C450" s="2"/>
      <c r="D450" s="2"/>
      <c r="E450" s="2"/>
      <c r="F450" s="2">
        <v>1</v>
      </c>
      <c r="G450" s="2"/>
      <c r="H450" s="2"/>
      <c r="I450" s="2">
        <v>1</v>
      </c>
      <c r="J450" s="2"/>
      <c r="K450" s="2">
        <v>1</v>
      </c>
      <c r="L450" s="2"/>
      <c r="M450" s="2"/>
      <c r="N450" s="2">
        <v>1</v>
      </c>
      <c r="O450" s="2"/>
      <c r="P450" s="2"/>
      <c r="Q450" s="2"/>
      <c r="R450" s="2"/>
      <c r="S450" s="2"/>
      <c r="T450" s="2">
        <v>1</v>
      </c>
      <c r="U450" s="2"/>
      <c r="V450" s="2"/>
      <c r="W450" s="2">
        <v>1</v>
      </c>
      <c r="X450" s="2"/>
      <c r="Y450" s="2">
        <v>1</v>
      </c>
      <c r="Z450" s="2"/>
      <c r="AA450" s="2"/>
      <c r="AB450" s="2"/>
      <c r="AC450" s="2"/>
      <c r="AD450" s="2">
        <v>1</v>
      </c>
      <c r="AE450" s="2">
        <v>1</v>
      </c>
      <c r="AF450" s="2"/>
      <c r="AG450" s="2"/>
      <c r="AH450" s="2"/>
      <c r="AI450" s="2"/>
      <c r="AJ450" s="2"/>
      <c r="AK450" s="2">
        <v>1</v>
      </c>
      <c r="AL450" s="2"/>
      <c r="AM450" s="2"/>
      <c r="AN450" s="2"/>
      <c r="AO450" s="2"/>
      <c r="AP450" s="5">
        <f t="shared" si="6"/>
        <v>10</v>
      </c>
    </row>
    <row r="451" spans="1:42" x14ac:dyDescent="0.25">
      <c r="A451" t="s">
        <v>416</v>
      </c>
      <c r="C451" s="2"/>
      <c r="D451" s="2"/>
      <c r="E451" s="2"/>
      <c r="F451" s="2"/>
      <c r="G451" s="2"/>
      <c r="H451" s="2"/>
      <c r="I451" s="2"/>
      <c r="J451" s="2"/>
      <c r="K451" s="2">
        <v>1</v>
      </c>
      <c r="L451" s="2"/>
      <c r="M451" s="2"/>
      <c r="N451" s="2">
        <v>1</v>
      </c>
      <c r="O451" s="2"/>
      <c r="P451" s="2"/>
      <c r="Q451" s="2"/>
      <c r="R451" s="2"/>
      <c r="S451" s="2"/>
      <c r="T451" s="2"/>
      <c r="U451" s="2"/>
      <c r="V451" s="2"/>
      <c r="W451" s="2"/>
      <c r="X451" s="2"/>
      <c r="Y451" s="2"/>
      <c r="Z451" s="2"/>
      <c r="AA451" s="2"/>
      <c r="AB451" s="2"/>
      <c r="AC451" s="2"/>
      <c r="AD451" s="2"/>
      <c r="AE451" s="2"/>
      <c r="AF451" s="2"/>
      <c r="AG451" s="2">
        <v>1</v>
      </c>
      <c r="AH451" s="2"/>
      <c r="AI451" s="2"/>
      <c r="AJ451" s="2"/>
      <c r="AK451" s="2"/>
      <c r="AL451" s="2">
        <v>1</v>
      </c>
      <c r="AM451" s="2"/>
      <c r="AN451" s="2"/>
      <c r="AO451" s="2"/>
      <c r="AP451" s="5">
        <f t="shared" ref="AP451:AP514" si="7">SUM(C451:AO451)</f>
        <v>4</v>
      </c>
    </row>
    <row r="452" spans="1:42" x14ac:dyDescent="0.25">
      <c r="A452" t="s">
        <v>417</v>
      </c>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v>1</v>
      </c>
      <c r="AM452" s="2"/>
      <c r="AN452" s="2"/>
      <c r="AO452" s="2"/>
      <c r="AP452" s="5">
        <f t="shared" si="7"/>
        <v>1</v>
      </c>
    </row>
    <row r="453" spans="1:42" x14ac:dyDescent="0.25">
      <c r="A453" t="s">
        <v>418</v>
      </c>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v>1</v>
      </c>
      <c r="AG453" s="2"/>
      <c r="AH453" s="2"/>
      <c r="AI453" s="2"/>
      <c r="AJ453" s="2"/>
      <c r="AK453" s="2"/>
      <c r="AL453" s="2"/>
      <c r="AM453" s="2"/>
      <c r="AN453" s="2"/>
      <c r="AO453" s="2"/>
      <c r="AP453" s="5">
        <f t="shared" si="7"/>
        <v>1</v>
      </c>
    </row>
    <row r="454" spans="1:42" x14ac:dyDescent="0.25">
      <c r="A454" t="s">
        <v>742</v>
      </c>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v>1</v>
      </c>
      <c r="AL454" s="2"/>
      <c r="AM454" s="2"/>
      <c r="AN454" s="2"/>
      <c r="AO454" s="2"/>
      <c r="AP454" s="5">
        <f t="shared" si="7"/>
        <v>1</v>
      </c>
    </row>
    <row r="455" spans="1:42" x14ac:dyDescent="0.25">
      <c r="A455" t="s">
        <v>419</v>
      </c>
      <c r="C455" s="2"/>
      <c r="D455" s="2"/>
      <c r="E455" s="2"/>
      <c r="F455" s="2"/>
      <c r="G455" s="2"/>
      <c r="H455" s="2"/>
      <c r="I455" s="2">
        <v>1</v>
      </c>
      <c r="J455" s="2"/>
      <c r="K455" s="2"/>
      <c r="L455" s="2"/>
      <c r="M455" s="2"/>
      <c r="N455" s="2">
        <v>1</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5">
        <f t="shared" si="7"/>
        <v>2</v>
      </c>
    </row>
    <row r="456" spans="1:42" x14ac:dyDescent="0.25">
      <c r="A456" t="s">
        <v>420</v>
      </c>
      <c r="C456" s="2"/>
      <c r="D456" s="2"/>
      <c r="E456" s="2"/>
      <c r="F456" s="2"/>
      <c r="G456" s="2"/>
      <c r="H456" s="2"/>
      <c r="I456" s="2">
        <v>1</v>
      </c>
      <c r="J456" s="2"/>
      <c r="K456" s="2"/>
      <c r="L456" s="2"/>
      <c r="M456" s="2"/>
      <c r="N456" s="2"/>
      <c r="O456" s="2">
        <v>1</v>
      </c>
      <c r="P456" s="2"/>
      <c r="Q456" s="2"/>
      <c r="R456" s="2"/>
      <c r="S456" s="2"/>
      <c r="T456" s="2"/>
      <c r="U456" s="2"/>
      <c r="V456" s="2"/>
      <c r="W456" s="2"/>
      <c r="X456" s="2"/>
      <c r="Y456" s="2"/>
      <c r="Z456" s="2"/>
      <c r="AA456" s="2"/>
      <c r="AB456" s="2"/>
      <c r="AC456" s="2"/>
      <c r="AD456" s="2"/>
      <c r="AE456" s="2"/>
      <c r="AF456" s="2"/>
      <c r="AG456" s="2"/>
      <c r="AH456" s="2"/>
      <c r="AI456" s="2"/>
      <c r="AJ456" s="2"/>
      <c r="AK456" s="2">
        <v>1</v>
      </c>
      <c r="AL456" s="2"/>
      <c r="AM456" s="2"/>
      <c r="AN456" s="2"/>
      <c r="AO456" s="2"/>
      <c r="AP456" s="5">
        <f t="shared" si="7"/>
        <v>3</v>
      </c>
    </row>
    <row r="457" spans="1:42" x14ac:dyDescent="0.25">
      <c r="A457" t="s">
        <v>421</v>
      </c>
      <c r="C457" s="2"/>
      <c r="D457" s="2"/>
      <c r="E457" s="2"/>
      <c r="F457" s="2"/>
      <c r="G457" s="2"/>
      <c r="H457" s="2"/>
      <c r="I457" s="2"/>
      <c r="J457" s="2"/>
      <c r="K457" s="2"/>
      <c r="L457" s="2"/>
      <c r="M457" s="2"/>
      <c r="N457" s="2"/>
      <c r="O457" s="2"/>
      <c r="P457" s="2"/>
      <c r="Q457" s="2"/>
      <c r="R457" s="2">
        <v>1</v>
      </c>
      <c r="S457" s="2"/>
      <c r="T457" s="2"/>
      <c r="U457" s="2"/>
      <c r="V457" s="2"/>
      <c r="W457" s="2"/>
      <c r="X457" s="2"/>
      <c r="Y457" s="2"/>
      <c r="Z457" s="2"/>
      <c r="AA457" s="2"/>
      <c r="AB457" s="2"/>
      <c r="AC457" s="2"/>
      <c r="AD457" s="2"/>
      <c r="AE457" s="2"/>
      <c r="AF457" s="2"/>
      <c r="AG457" s="2"/>
      <c r="AH457" s="2"/>
      <c r="AI457" s="2"/>
      <c r="AJ457" s="2"/>
      <c r="AK457" s="2"/>
      <c r="AL457" s="2"/>
      <c r="AM457" s="2"/>
      <c r="AN457" s="2"/>
      <c r="AO457" s="2"/>
      <c r="AP457" s="5">
        <f t="shared" si="7"/>
        <v>1</v>
      </c>
    </row>
    <row r="458" spans="1:42" x14ac:dyDescent="0.25">
      <c r="A458" t="s">
        <v>422</v>
      </c>
      <c r="C458" s="2"/>
      <c r="D458" s="2"/>
      <c r="E458" s="2"/>
      <c r="F458" s="2"/>
      <c r="G458" s="2"/>
      <c r="H458" s="2"/>
      <c r="I458" s="2"/>
      <c r="J458" s="2"/>
      <c r="K458" s="2"/>
      <c r="L458" s="2"/>
      <c r="M458" s="2"/>
      <c r="N458" s="2"/>
      <c r="O458" s="2">
        <v>1</v>
      </c>
      <c r="P458" s="2"/>
      <c r="Q458" s="2"/>
      <c r="R458" s="2"/>
      <c r="S458" s="2"/>
      <c r="T458" s="2"/>
      <c r="U458" s="2"/>
      <c r="V458" s="2"/>
      <c r="W458" s="2"/>
      <c r="X458" s="2"/>
      <c r="Y458" s="2"/>
      <c r="Z458" s="2"/>
      <c r="AA458" s="2"/>
      <c r="AB458" s="2"/>
      <c r="AC458" s="2"/>
      <c r="AD458" s="2"/>
      <c r="AE458" s="2"/>
      <c r="AF458" s="2"/>
      <c r="AG458" s="2">
        <v>1</v>
      </c>
      <c r="AH458" s="2"/>
      <c r="AI458" s="2"/>
      <c r="AJ458" s="2">
        <v>1</v>
      </c>
      <c r="AK458" s="2"/>
      <c r="AL458" s="2"/>
      <c r="AM458" s="2"/>
      <c r="AN458" s="2"/>
      <c r="AO458" s="2"/>
      <c r="AP458" s="5">
        <f t="shared" si="7"/>
        <v>3</v>
      </c>
    </row>
    <row r="459" spans="1:42" x14ac:dyDescent="0.25">
      <c r="A459" t="s">
        <v>423</v>
      </c>
      <c r="C459" s="2"/>
      <c r="D459" s="2"/>
      <c r="E459" s="2"/>
      <c r="F459" s="2"/>
      <c r="G459" s="2"/>
      <c r="H459" s="2"/>
      <c r="I459" s="2"/>
      <c r="J459" s="2"/>
      <c r="K459" s="2"/>
      <c r="L459" s="2"/>
      <c r="M459" s="2"/>
      <c r="N459" s="2"/>
      <c r="O459" s="2">
        <v>1</v>
      </c>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5">
        <f t="shared" si="7"/>
        <v>1</v>
      </c>
    </row>
    <row r="460" spans="1:42" x14ac:dyDescent="0.25">
      <c r="A460" t="s">
        <v>743</v>
      </c>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v>1</v>
      </c>
      <c r="AO460" s="2"/>
      <c r="AP460" s="5">
        <f t="shared" si="7"/>
        <v>1</v>
      </c>
    </row>
    <row r="461" spans="1:42" x14ac:dyDescent="0.25">
      <c r="A461" t="s">
        <v>424</v>
      </c>
      <c r="B461" t="s">
        <v>763</v>
      </c>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v>1</v>
      </c>
      <c r="AL461" s="2">
        <v>1</v>
      </c>
      <c r="AM461" s="2"/>
      <c r="AN461" s="2"/>
      <c r="AO461" s="2"/>
      <c r="AP461" s="5">
        <f t="shared" si="7"/>
        <v>2</v>
      </c>
    </row>
    <row r="462" spans="1:42" x14ac:dyDescent="0.25">
      <c r="A462" t="s">
        <v>425</v>
      </c>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v>1</v>
      </c>
      <c r="AH462" s="2"/>
      <c r="AI462" s="2"/>
      <c r="AJ462" s="2"/>
      <c r="AK462" s="2"/>
      <c r="AL462" s="2"/>
      <c r="AM462" s="2"/>
      <c r="AN462" s="2"/>
      <c r="AO462" s="2"/>
      <c r="AP462" s="5">
        <f t="shared" si="7"/>
        <v>1</v>
      </c>
    </row>
    <row r="463" spans="1:42" x14ac:dyDescent="0.25">
      <c r="A463" t="s">
        <v>744</v>
      </c>
      <c r="C463" s="2"/>
      <c r="D463" s="2"/>
      <c r="E463" s="2"/>
      <c r="F463" s="2"/>
      <c r="G463" s="2"/>
      <c r="H463" s="2"/>
      <c r="I463" s="2"/>
      <c r="J463" s="2"/>
      <c r="K463" s="2"/>
      <c r="L463" s="2"/>
      <c r="M463" s="2"/>
      <c r="N463" s="2"/>
      <c r="O463" s="2"/>
      <c r="P463" s="2"/>
      <c r="Q463" s="2"/>
      <c r="R463" s="2"/>
      <c r="S463" s="2"/>
      <c r="T463" s="2"/>
      <c r="U463" s="2"/>
      <c r="V463" s="2"/>
      <c r="W463" s="2"/>
      <c r="X463" s="2"/>
      <c r="Y463" s="2"/>
      <c r="Z463" s="2">
        <v>1</v>
      </c>
      <c r="AA463" s="2"/>
      <c r="AB463" s="2"/>
      <c r="AC463" s="2"/>
      <c r="AD463" s="2"/>
      <c r="AE463" s="2"/>
      <c r="AF463" s="2"/>
      <c r="AG463" s="2"/>
      <c r="AH463" s="2"/>
      <c r="AI463" s="2"/>
      <c r="AJ463" s="2"/>
      <c r="AK463" s="2"/>
      <c r="AL463" s="2">
        <v>1</v>
      </c>
      <c r="AM463" s="2"/>
      <c r="AN463" s="2"/>
      <c r="AO463" s="2"/>
      <c r="AP463" s="5">
        <f t="shared" si="7"/>
        <v>2</v>
      </c>
    </row>
    <row r="464" spans="1:42" x14ac:dyDescent="0.25">
      <c r="A464" t="s">
        <v>427</v>
      </c>
      <c r="C464" s="2"/>
      <c r="D464" s="2"/>
      <c r="E464" s="2"/>
      <c r="F464" s="2"/>
      <c r="G464" s="2"/>
      <c r="H464" s="2"/>
      <c r="I464" s="2">
        <v>1</v>
      </c>
      <c r="J464" s="2"/>
      <c r="K464" s="2"/>
      <c r="L464" s="2"/>
      <c r="M464" s="2"/>
      <c r="N464" s="2"/>
      <c r="O464" s="2">
        <v>1</v>
      </c>
      <c r="P464" s="2"/>
      <c r="Q464" s="2">
        <v>1</v>
      </c>
      <c r="R464" s="2">
        <v>1</v>
      </c>
      <c r="S464" s="2"/>
      <c r="T464" s="2"/>
      <c r="U464" s="2"/>
      <c r="V464" s="2"/>
      <c r="W464" s="2"/>
      <c r="X464" s="2"/>
      <c r="Y464" s="2"/>
      <c r="Z464" s="2"/>
      <c r="AA464" s="2"/>
      <c r="AB464" s="2"/>
      <c r="AC464" s="2"/>
      <c r="AD464" s="2"/>
      <c r="AE464" s="2"/>
      <c r="AF464" s="2"/>
      <c r="AG464" s="2"/>
      <c r="AH464" s="2"/>
      <c r="AI464" s="2"/>
      <c r="AJ464" s="2"/>
      <c r="AK464" s="2"/>
      <c r="AL464" s="2"/>
      <c r="AM464" s="2"/>
      <c r="AN464" s="2"/>
      <c r="AO464" s="2"/>
      <c r="AP464" s="5">
        <f t="shared" si="7"/>
        <v>4</v>
      </c>
    </row>
    <row r="465" spans="1:42" x14ac:dyDescent="0.25">
      <c r="A465" t="s">
        <v>428</v>
      </c>
      <c r="C465" s="2"/>
      <c r="D465" s="2"/>
      <c r="E465" s="2"/>
      <c r="F465" s="2"/>
      <c r="G465" s="2"/>
      <c r="H465" s="2"/>
      <c r="I465" s="2"/>
      <c r="J465" s="2"/>
      <c r="K465" s="2"/>
      <c r="L465" s="2"/>
      <c r="M465" s="2"/>
      <c r="N465" s="2"/>
      <c r="O465" s="2"/>
      <c r="P465" s="2"/>
      <c r="Q465" s="2"/>
      <c r="R465" s="2"/>
      <c r="S465" s="2"/>
      <c r="T465" s="2"/>
      <c r="U465" s="2"/>
      <c r="V465" s="2"/>
      <c r="W465" s="2"/>
      <c r="X465" s="2">
        <v>1</v>
      </c>
      <c r="Y465" s="2"/>
      <c r="Z465" s="2"/>
      <c r="AA465" s="2"/>
      <c r="AB465" s="2">
        <v>1</v>
      </c>
      <c r="AC465" s="2"/>
      <c r="AD465" s="2"/>
      <c r="AE465" s="2"/>
      <c r="AF465" s="2"/>
      <c r="AG465" s="2"/>
      <c r="AH465" s="2"/>
      <c r="AI465" s="2"/>
      <c r="AJ465" s="2"/>
      <c r="AK465" s="2"/>
      <c r="AL465" s="2"/>
      <c r="AM465" s="2"/>
      <c r="AN465" s="2"/>
      <c r="AO465" s="2"/>
      <c r="AP465" s="5">
        <f t="shared" si="7"/>
        <v>2</v>
      </c>
    </row>
    <row r="466" spans="1:42" x14ac:dyDescent="0.25">
      <c r="A466" t="s">
        <v>429</v>
      </c>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v>1</v>
      </c>
      <c r="AO466" s="2"/>
      <c r="AP466" s="5">
        <f t="shared" si="7"/>
        <v>1</v>
      </c>
    </row>
    <row r="467" spans="1:42" x14ac:dyDescent="0.25">
      <c r="A467" t="s">
        <v>430</v>
      </c>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v>1</v>
      </c>
      <c r="AG467" s="2"/>
      <c r="AH467" s="2"/>
      <c r="AI467" s="2"/>
      <c r="AJ467" s="2"/>
      <c r="AK467" s="2"/>
      <c r="AL467" s="2"/>
      <c r="AM467" s="2"/>
      <c r="AN467" s="2"/>
      <c r="AO467" s="2"/>
      <c r="AP467" s="5">
        <f t="shared" si="7"/>
        <v>1</v>
      </c>
    </row>
    <row r="468" spans="1:42" x14ac:dyDescent="0.25">
      <c r="A468" t="s">
        <v>431</v>
      </c>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v>1</v>
      </c>
      <c r="AJ468" s="2"/>
      <c r="AK468" s="2">
        <v>1</v>
      </c>
      <c r="AL468" s="2">
        <v>1</v>
      </c>
      <c r="AM468" s="2"/>
      <c r="AN468" s="2"/>
      <c r="AO468" s="2"/>
      <c r="AP468" s="5">
        <f t="shared" si="7"/>
        <v>3</v>
      </c>
    </row>
    <row r="469" spans="1:42" x14ac:dyDescent="0.25">
      <c r="A469" t="s">
        <v>432</v>
      </c>
      <c r="C469" s="2"/>
      <c r="D469" s="2"/>
      <c r="E469" s="2"/>
      <c r="F469" s="2"/>
      <c r="G469" s="2"/>
      <c r="H469" s="2"/>
      <c r="I469" s="2"/>
      <c r="J469" s="2"/>
      <c r="K469" s="2"/>
      <c r="L469" s="2"/>
      <c r="M469" s="2"/>
      <c r="N469" s="2">
        <v>1</v>
      </c>
      <c r="O469" s="2"/>
      <c r="P469" s="2"/>
      <c r="Q469" s="2"/>
      <c r="R469" s="2">
        <v>1</v>
      </c>
      <c r="S469" s="2"/>
      <c r="T469" s="2"/>
      <c r="U469" s="2"/>
      <c r="V469" s="2"/>
      <c r="W469" s="2"/>
      <c r="X469" s="2"/>
      <c r="Y469" s="2"/>
      <c r="Z469" s="2"/>
      <c r="AA469" s="2"/>
      <c r="AB469" s="2">
        <v>1</v>
      </c>
      <c r="AC469" s="2"/>
      <c r="AD469" s="2"/>
      <c r="AE469" s="2">
        <v>1</v>
      </c>
      <c r="AF469" s="2"/>
      <c r="AG469" s="2"/>
      <c r="AH469" s="2"/>
      <c r="AI469" s="2"/>
      <c r="AJ469" s="2"/>
      <c r="AK469" s="2"/>
      <c r="AL469" s="2"/>
      <c r="AM469" s="2"/>
      <c r="AN469" s="2"/>
      <c r="AO469" s="2"/>
      <c r="AP469" s="5">
        <f t="shared" si="7"/>
        <v>4</v>
      </c>
    </row>
    <row r="470" spans="1:42" x14ac:dyDescent="0.25">
      <c r="A470" t="s">
        <v>433</v>
      </c>
      <c r="C470" s="2"/>
      <c r="D470" s="2"/>
      <c r="E470" s="2"/>
      <c r="F470" s="2">
        <v>1</v>
      </c>
      <c r="G470" s="2"/>
      <c r="H470" s="2"/>
      <c r="I470" s="2">
        <v>1</v>
      </c>
      <c r="J470" s="2"/>
      <c r="K470" s="2"/>
      <c r="L470" s="2"/>
      <c r="M470" s="2"/>
      <c r="N470" s="2"/>
      <c r="O470" s="2">
        <v>1</v>
      </c>
      <c r="P470" s="2"/>
      <c r="Q470" s="2"/>
      <c r="R470" s="2">
        <v>1</v>
      </c>
      <c r="S470" s="2"/>
      <c r="T470" s="2">
        <v>1</v>
      </c>
      <c r="U470" s="2"/>
      <c r="V470" s="2"/>
      <c r="W470" s="2">
        <v>1</v>
      </c>
      <c r="X470" s="2"/>
      <c r="Y470" s="2"/>
      <c r="Z470" s="2"/>
      <c r="AA470" s="2"/>
      <c r="AB470" s="2"/>
      <c r="AC470" s="2"/>
      <c r="AD470" s="2"/>
      <c r="AE470" s="2">
        <v>1</v>
      </c>
      <c r="AF470" s="2"/>
      <c r="AG470" s="2"/>
      <c r="AH470" s="2"/>
      <c r="AI470" s="2"/>
      <c r="AJ470" s="2"/>
      <c r="AK470" s="2"/>
      <c r="AL470" s="2"/>
      <c r="AM470" s="2"/>
      <c r="AN470" s="2">
        <v>1</v>
      </c>
      <c r="AO470" s="2"/>
      <c r="AP470" s="5">
        <f t="shared" si="7"/>
        <v>8</v>
      </c>
    </row>
    <row r="471" spans="1:42" x14ac:dyDescent="0.25">
      <c r="A471" t="s">
        <v>434</v>
      </c>
      <c r="C471" s="2"/>
      <c r="D471" s="2"/>
      <c r="E471" s="2"/>
      <c r="F471" s="2"/>
      <c r="G471" s="2"/>
      <c r="H471" s="2"/>
      <c r="I471" s="2"/>
      <c r="J471" s="2"/>
      <c r="K471" s="2"/>
      <c r="L471" s="2"/>
      <c r="M471" s="2"/>
      <c r="N471" s="2">
        <v>1</v>
      </c>
      <c r="O471" s="2"/>
      <c r="P471" s="2"/>
      <c r="Q471" s="2"/>
      <c r="R471" s="2">
        <v>1</v>
      </c>
      <c r="S471" s="2"/>
      <c r="T471" s="2"/>
      <c r="U471" s="2"/>
      <c r="V471" s="2"/>
      <c r="W471" s="2"/>
      <c r="X471" s="2"/>
      <c r="Y471" s="2"/>
      <c r="Z471" s="2"/>
      <c r="AA471" s="2"/>
      <c r="AB471" s="2">
        <v>1</v>
      </c>
      <c r="AC471" s="2"/>
      <c r="AD471" s="2"/>
      <c r="AE471" s="2"/>
      <c r="AF471" s="2"/>
      <c r="AG471" s="2"/>
      <c r="AH471" s="2"/>
      <c r="AI471" s="2"/>
      <c r="AJ471" s="2"/>
      <c r="AK471" s="2"/>
      <c r="AL471" s="2"/>
      <c r="AM471" s="2"/>
      <c r="AN471" s="2"/>
      <c r="AO471" s="2"/>
      <c r="AP471" s="5">
        <f t="shared" si="7"/>
        <v>3</v>
      </c>
    </row>
    <row r="472" spans="1:42" x14ac:dyDescent="0.25">
      <c r="A472" t="s">
        <v>435</v>
      </c>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v>1</v>
      </c>
      <c r="AM472" s="2"/>
      <c r="AN472" s="2"/>
      <c r="AO472" s="2"/>
      <c r="AP472" s="5">
        <f t="shared" si="7"/>
        <v>1</v>
      </c>
    </row>
    <row r="473" spans="1:42" x14ac:dyDescent="0.25">
      <c r="A473" t="s">
        <v>436</v>
      </c>
      <c r="C473" s="2"/>
      <c r="D473" s="2"/>
      <c r="E473" s="2"/>
      <c r="F473" s="2"/>
      <c r="G473" s="2"/>
      <c r="H473" s="2"/>
      <c r="I473" s="2"/>
      <c r="J473" s="2"/>
      <c r="K473" s="2">
        <v>1</v>
      </c>
      <c r="L473" s="2"/>
      <c r="M473" s="2"/>
      <c r="N473" s="2"/>
      <c r="O473" s="2"/>
      <c r="P473" s="2"/>
      <c r="Q473" s="2"/>
      <c r="R473" s="2"/>
      <c r="S473" s="2"/>
      <c r="T473" s="2"/>
      <c r="U473" s="2"/>
      <c r="V473" s="2"/>
      <c r="W473" s="2"/>
      <c r="X473" s="2"/>
      <c r="Y473" s="2"/>
      <c r="Z473" s="2"/>
      <c r="AA473" s="2"/>
      <c r="AB473" s="2"/>
      <c r="AC473" s="2"/>
      <c r="AD473" s="2">
        <v>1</v>
      </c>
      <c r="AE473" s="2"/>
      <c r="AF473" s="2"/>
      <c r="AG473" s="2"/>
      <c r="AH473" s="2"/>
      <c r="AI473" s="2"/>
      <c r="AJ473" s="2"/>
      <c r="AK473" s="2"/>
      <c r="AL473" s="2"/>
      <c r="AM473" s="2"/>
      <c r="AN473" s="2"/>
      <c r="AO473" s="2"/>
      <c r="AP473" s="5">
        <f t="shared" si="7"/>
        <v>2</v>
      </c>
    </row>
    <row r="474" spans="1:42" x14ac:dyDescent="0.25">
      <c r="A474" t="s">
        <v>437</v>
      </c>
      <c r="C474" s="2"/>
      <c r="D474" s="2"/>
      <c r="E474" s="2"/>
      <c r="F474" s="2"/>
      <c r="G474" s="2"/>
      <c r="H474" s="2"/>
      <c r="I474" s="2"/>
      <c r="J474" s="2"/>
      <c r="K474" s="2"/>
      <c r="L474" s="2"/>
      <c r="M474" s="2">
        <v>1</v>
      </c>
      <c r="N474" s="2"/>
      <c r="O474" s="2"/>
      <c r="P474" s="2"/>
      <c r="Q474" s="2"/>
      <c r="R474" s="2"/>
      <c r="S474" s="2"/>
      <c r="T474" s="2"/>
      <c r="U474" s="2"/>
      <c r="V474" s="2"/>
      <c r="W474" s="2">
        <v>1</v>
      </c>
      <c r="X474" s="2"/>
      <c r="Y474" s="2"/>
      <c r="Z474" s="2"/>
      <c r="AA474" s="2"/>
      <c r="AB474" s="2"/>
      <c r="AC474" s="2"/>
      <c r="AD474" s="2"/>
      <c r="AE474" s="2"/>
      <c r="AF474" s="2"/>
      <c r="AG474" s="2"/>
      <c r="AH474" s="2"/>
      <c r="AI474" s="2"/>
      <c r="AJ474" s="2"/>
      <c r="AK474" s="2"/>
      <c r="AL474" s="2">
        <v>1</v>
      </c>
      <c r="AM474" s="2"/>
      <c r="AN474" s="2"/>
      <c r="AO474" s="2"/>
      <c r="AP474" s="5">
        <f t="shared" si="7"/>
        <v>3</v>
      </c>
    </row>
    <row r="475" spans="1:42" x14ac:dyDescent="0.25">
      <c r="A475" t="s">
        <v>438</v>
      </c>
      <c r="C475" s="2"/>
      <c r="D475" s="2"/>
      <c r="E475" s="2"/>
      <c r="F475" s="2"/>
      <c r="G475" s="2"/>
      <c r="H475" s="2"/>
      <c r="I475" s="2"/>
      <c r="J475" s="2"/>
      <c r="K475" s="2"/>
      <c r="L475" s="2"/>
      <c r="M475" s="2"/>
      <c r="N475" s="2"/>
      <c r="O475" s="2"/>
      <c r="P475" s="2"/>
      <c r="Q475" s="2"/>
      <c r="R475" s="2"/>
      <c r="S475" s="2"/>
      <c r="T475" s="2"/>
      <c r="U475" s="2">
        <v>1</v>
      </c>
      <c r="V475" s="2"/>
      <c r="W475" s="2"/>
      <c r="X475" s="2"/>
      <c r="Y475" s="2">
        <v>1</v>
      </c>
      <c r="Z475" s="2"/>
      <c r="AA475" s="2"/>
      <c r="AB475" s="2"/>
      <c r="AC475" s="2"/>
      <c r="AD475" s="2"/>
      <c r="AE475" s="2"/>
      <c r="AF475" s="2"/>
      <c r="AG475" s="2"/>
      <c r="AH475" s="2"/>
      <c r="AI475" s="2"/>
      <c r="AJ475" s="2"/>
      <c r="AK475" s="2"/>
      <c r="AL475" s="2"/>
      <c r="AM475" s="2"/>
      <c r="AN475" s="2">
        <v>1</v>
      </c>
      <c r="AO475" s="2"/>
      <c r="AP475" s="5">
        <f t="shared" si="7"/>
        <v>3</v>
      </c>
    </row>
    <row r="476" spans="1:42" x14ac:dyDescent="0.25">
      <c r="A476" t="s">
        <v>439</v>
      </c>
      <c r="B476" t="s">
        <v>763</v>
      </c>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v>1</v>
      </c>
      <c r="AL476" s="2"/>
      <c r="AM476" s="2"/>
      <c r="AN476" s="2"/>
      <c r="AO476" s="2"/>
      <c r="AP476" s="5">
        <f t="shared" si="7"/>
        <v>1</v>
      </c>
    </row>
    <row r="477" spans="1:42" x14ac:dyDescent="0.25">
      <c r="A477" t="s">
        <v>440</v>
      </c>
      <c r="C477" s="2"/>
      <c r="D477" s="2"/>
      <c r="E477" s="2"/>
      <c r="F477" s="2"/>
      <c r="G477" s="2"/>
      <c r="H477" s="2"/>
      <c r="I477" s="2">
        <v>1</v>
      </c>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5">
        <f t="shared" si="7"/>
        <v>1</v>
      </c>
    </row>
    <row r="478" spans="1:42" x14ac:dyDescent="0.25">
      <c r="A478" t="s">
        <v>745</v>
      </c>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v>1</v>
      </c>
      <c r="AO478" s="2"/>
      <c r="AP478" s="5">
        <f t="shared" si="7"/>
        <v>1</v>
      </c>
    </row>
    <row r="479" spans="1:42" x14ac:dyDescent="0.25">
      <c r="A479" t="s">
        <v>441</v>
      </c>
      <c r="C479" s="2"/>
      <c r="D479" s="2"/>
      <c r="E479" s="2"/>
      <c r="F479" s="2"/>
      <c r="G479" s="2"/>
      <c r="H479" s="2"/>
      <c r="I479" s="2">
        <v>1</v>
      </c>
      <c r="J479" s="2"/>
      <c r="K479" s="2"/>
      <c r="L479" s="2"/>
      <c r="M479" s="2"/>
      <c r="N479" s="2">
        <v>1</v>
      </c>
      <c r="O479" s="2">
        <v>1</v>
      </c>
      <c r="P479" s="2"/>
      <c r="Q479" s="2"/>
      <c r="R479" s="2"/>
      <c r="S479" s="2"/>
      <c r="T479" s="2"/>
      <c r="U479" s="2"/>
      <c r="V479" s="2"/>
      <c r="W479" s="2">
        <v>1</v>
      </c>
      <c r="X479" s="2"/>
      <c r="Y479" s="2"/>
      <c r="Z479" s="2"/>
      <c r="AA479" s="2"/>
      <c r="AB479" s="2">
        <v>1</v>
      </c>
      <c r="AC479" s="2"/>
      <c r="AD479" s="2"/>
      <c r="AE479" s="2"/>
      <c r="AF479" s="2">
        <v>1</v>
      </c>
      <c r="AG479" s="2"/>
      <c r="AH479" s="2"/>
      <c r="AI479" s="2"/>
      <c r="AJ479" s="2">
        <v>1</v>
      </c>
      <c r="AK479" s="2">
        <v>1</v>
      </c>
      <c r="AL479" s="2">
        <v>1</v>
      </c>
      <c r="AM479" s="2"/>
      <c r="AN479" s="2">
        <v>1</v>
      </c>
      <c r="AO479" s="2"/>
      <c r="AP479" s="5">
        <f t="shared" si="7"/>
        <v>10</v>
      </c>
    </row>
    <row r="480" spans="1:42" x14ac:dyDescent="0.25">
      <c r="A480" t="s">
        <v>442</v>
      </c>
      <c r="C480" s="2"/>
      <c r="D480" s="2"/>
      <c r="E480" s="2"/>
      <c r="F480" s="2"/>
      <c r="G480" s="2"/>
      <c r="H480" s="2"/>
      <c r="I480" s="2"/>
      <c r="J480" s="2"/>
      <c r="K480" s="2"/>
      <c r="L480" s="2"/>
      <c r="M480" s="2">
        <v>1</v>
      </c>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5">
        <f t="shared" si="7"/>
        <v>1</v>
      </c>
    </row>
    <row r="481" spans="1:42" x14ac:dyDescent="0.25">
      <c r="A481" t="s">
        <v>443</v>
      </c>
      <c r="C481" s="2"/>
      <c r="D481" s="2"/>
      <c r="E481" s="2"/>
      <c r="F481" s="2"/>
      <c r="G481" s="2"/>
      <c r="H481" s="2"/>
      <c r="I481" s="2">
        <v>1</v>
      </c>
      <c r="J481" s="2"/>
      <c r="K481" s="2"/>
      <c r="L481" s="2"/>
      <c r="M481" s="2"/>
      <c r="N481" s="2"/>
      <c r="O481" s="2"/>
      <c r="P481" s="2"/>
      <c r="Q481" s="2"/>
      <c r="R481" s="2"/>
      <c r="S481" s="2"/>
      <c r="T481" s="2"/>
      <c r="U481" s="2"/>
      <c r="V481" s="2"/>
      <c r="W481" s="2"/>
      <c r="X481" s="2"/>
      <c r="Y481" s="2"/>
      <c r="Z481" s="2"/>
      <c r="AA481" s="2"/>
      <c r="AB481" s="2">
        <v>1</v>
      </c>
      <c r="AC481" s="2"/>
      <c r="AD481" s="2"/>
      <c r="AE481" s="2"/>
      <c r="AF481" s="2"/>
      <c r="AG481" s="2"/>
      <c r="AH481" s="2"/>
      <c r="AI481" s="2"/>
      <c r="AJ481" s="2"/>
      <c r="AK481" s="2"/>
      <c r="AL481" s="2"/>
      <c r="AM481" s="2"/>
      <c r="AN481" s="2"/>
      <c r="AO481" s="2"/>
      <c r="AP481" s="5">
        <f t="shared" si="7"/>
        <v>2</v>
      </c>
    </row>
    <row r="482" spans="1:42" x14ac:dyDescent="0.25">
      <c r="A482" t="s">
        <v>444</v>
      </c>
      <c r="C482" s="2"/>
      <c r="D482" s="2"/>
      <c r="E482" s="2"/>
      <c r="F482" s="2"/>
      <c r="G482" s="2"/>
      <c r="H482" s="2"/>
      <c r="I482" s="2">
        <v>1</v>
      </c>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5">
        <f t="shared" si="7"/>
        <v>1</v>
      </c>
    </row>
    <row r="483" spans="1:42" x14ac:dyDescent="0.25">
      <c r="A483" t="s">
        <v>445</v>
      </c>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v>1</v>
      </c>
      <c r="AL483" s="2"/>
      <c r="AM483" s="2"/>
      <c r="AN483" s="2"/>
      <c r="AO483" s="2"/>
      <c r="AP483" s="5">
        <f t="shared" si="7"/>
        <v>1</v>
      </c>
    </row>
    <row r="484" spans="1:42" x14ac:dyDescent="0.25">
      <c r="A484" t="s">
        <v>446</v>
      </c>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v>1</v>
      </c>
      <c r="AG484" s="2"/>
      <c r="AH484" s="2"/>
      <c r="AI484" s="2"/>
      <c r="AJ484" s="2"/>
      <c r="AK484" s="2"/>
      <c r="AL484" s="2"/>
      <c r="AM484" s="2"/>
      <c r="AN484" s="2"/>
      <c r="AO484" s="2"/>
      <c r="AP484" s="5">
        <f t="shared" si="7"/>
        <v>1</v>
      </c>
    </row>
    <row r="485" spans="1:42" x14ac:dyDescent="0.25">
      <c r="A485" t="s">
        <v>447</v>
      </c>
      <c r="C485" s="2"/>
      <c r="D485" s="2"/>
      <c r="E485" s="2"/>
      <c r="F485" s="2"/>
      <c r="G485" s="2"/>
      <c r="H485" s="2"/>
      <c r="I485" s="2">
        <v>1</v>
      </c>
      <c r="J485" s="2"/>
      <c r="K485" s="2"/>
      <c r="L485" s="2"/>
      <c r="M485" s="2"/>
      <c r="N485" s="2">
        <v>1</v>
      </c>
      <c r="O485" s="2"/>
      <c r="P485" s="2"/>
      <c r="Q485" s="2">
        <v>1</v>
      </c>
      <c r="R485" s="2"/>
      <c r="S485" s="2"/>
      <c r="T485" s="2"/>
      <c r="U485" s="2"/>
      <c r="V485" s="2"/>
      <c r="W485" s="2"/>
      <c r="X485" s="2"/>
      <c r="Y485" s="2"/>
      <c r="Z485" s="2"/>
      <c r="AA485" s="2"/>
      <c r="AB485" s="2"/>
      <c r="AC485" s="2"/>
      <c r="AD485" s="2">
        <v>1</v>
      </c>
      <c r="AE485" s="2">
        <v>1</v>
      </c>
      <c r="AF485" s="2">
        <v>1</v>
      </c>
      <c r="AG485" s="2">
        <v>1</v>
      </c>
      <c r="AH485" s="2">
        <v>1</v>
      </c>
      <c r="AI485" s="2"/>
      <c r="AJ485" s="2"/>
      <c r="AK485" s="2">
        <v>1</v>
      </c>
      <c r="AL485" s="2">
        <v>1</v>
      </c>
      <c r="AM485" s="2"/>
      <c r="AN485" s="2"/>
      <c r="AO485" s="2"/>
      <c r="AP485" s="5">
        <f t="shared" si="7"/>
        <v>10</v>
      </c>
    </row>
    <row r="486" spans="1:42" x14ac:dyDescent="0.25">
      <c r="A486" t="s">
        <v>448</v>
      </c>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v>1</v>
      </c>
      <c r="AO486" s="2"/>
      <c r="AP486" s="5">
        <f t="shared" si="7"/>
        <v>1</v>
      </c>
    </row>
    <row r="487" spans="1:42" x14ac:dyDescent="0.25">
      <c r="A487" t="s">
        <v>449</v>
      </c>
      <c r="C487" s="2"/>
      <c r="D487" s="2"/>
      <c r="E487" s="2"/>
      <c r="F487" s="2"/>
      <c r="G487" s="2"/>
      <c r="H487" s="2"/>
      <c r="I487" s="2"/>
      <c r="J487" s="2"/>
      <c r="K487" s="2"/>
      <c r="L487" s="2"/>
      <c r="M487" s="2"/>
      <c r="N487" s="2">
        <v>1</v>
      </c>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5">
        <f t="shared" si="7"/>
        <v>1</v>
      </c>
    </row>
    <row r="488" spans="1:42" x14ac:dyDescent="0.25">
      <c r="A488" t="s">
        <v>450</v>
      </c>
      <c r="C488" s="2"/>
      <c r="D488" s="2"/>
      <c r="E488" s="2"/>
      <c r="F488" s="2"/>
      <c r="G488" s="2"/>
      <c r="H488" s="2"/>
      <c r="I488" s="2"/>
      <c r="J488" s="2"/>
      <c r="K488" s="2"/>
      <c r="L488" s="2"/>
      <c r="M488" s="2"/>
      <c r="N488" s="2">
        <v>1</v>
      </c>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5">
        <f t="shared" si="7"/>
        <v>1</v>
      </c>
    </row>
    <row r="489" spans="1:42" x14ac:dyDescent="0.25">
      <c r="A489" t="s">
        <v>746</v>
      </c>
      <c r="C489" s="2"/>
      <c r="D489" s="2"/>
      <c r="E489" s="2"/>
      <c r="F489" s="2"/>
      <c r="G489" s="2"/>
      <c r="H489" s="2"/>
      <c r="I489" s="2"/>
      <c r="J489" s="2"/>
      <c r="K489" s="2"/>
      <c r="L489" s="2"/>
      <c r="M489" s="2"/>
      <c r="N489" s="2"/>
      <c r="O489" s="2"/>
      <c r="P489" s="2"/>
      <c r="Q489" s="2"/>
      <c r="R489" s="2"/>
      <c r="S489" s="2"/>
      <c r="T489" s="2"/>
      <c r="U489" s="2"/>
      <c r="V489" s="2"/>
      <c r="W489" s="2"/>
      <c r="X489" s="2"/>
      <c r="Y489" s="2"/>
      <c r="Z489" s="2">
        <v>1</v>
      </c>
      <c r="AA489" s="2"/>
      <c r="AB489" s="2"/>
      <c r="AC489" s="2"/>
      <c r="AD489" s="2"/>
      <c r="AE489" s="2"/>
      <c r="AF489" s="2"/>
      <c r="AG489" s="2"/>
      <c r="AH489" s="2"/>
      <c r="AI489" s="2"/>
      <c r="AJ489" s="2"/>
      <c r="AK489" s="2"/>
      <c r="AL489" s="2"/>
      <c r="AM489" s="2"/>
      <c r="AN489" s="2"/>
      <c r="AO489" s="2"/>
      <c r="AP489" s="5">
        <f t="shared" si="7"/>
        <v>1</v>
      </c>
    </row>
    <row r="490" spans="1:42" x14ac:dyDescent="0.25">
      <c r="A490" t="s">
        <v>451</v>
      </c>
      <c r="C490" s="2"/>
      <c r="D490" s="2"/>
      <c r="E490" s="2"/>
      <c r="F490" s="2"/>
      <c r="G490" s="2"/>
      <c r="H490" s="2"/>
      <c r="I490" s="2">
        <v>1</v>
      </c>
      <c r="J490" s="2"/>
      <c r="K490" s="2"/>
      <c r="L490" s="2"/>
      <c r="M490" s="2"/>
      <c r="N490" s="2"/>
      <c r="O490" s="2"/>
      <c r="P490" s="2"/>
      <c r="Q490" s="2"/>
      <c r="R490" s="2"/>
      <c r="S490" s="2"/>
      <c r="T490" s="2"/>
      <c r="U490" s="2"/>
      <c r="V490" s="2"/>
      <c r="W490" s="2"/>
      <c r="X490" s="2"/>
      <c r="Y490" s="2"/>
      <c r="Z490" s="2"/>
      <c r="AA490" s="2"/>
      <c r="AB490" s="2">
        <v>1</v>
      </c>
      <c r="AC490" s="2"/>
      <c r="AD490" s="2"/>
      <c r="AE490" s="2"/>
      <c r="AF490" s="2"/>
      <c r="AG490" s="2"/>
      <c r="AH490" s="2"/>
      <c r="AI490" s="2"/>
      <c r="AJ490" s="2"/>
      <c r="AK490" s="2"/>
      <c r="AL490" s="2"/>
      <c r="AM490" s="2"/>
      <c r="AN490" s="2"/>
      <c r="AO490" s="2"/>
      <c r="AP490" s="5">
        <f t="shared" si="7"/>
        <v>2</v>
      </c>
    </row>
    <row r="491" spans="1:42" x14ac:dyDescent="0.25">
      <c r="A491" t="s">
        <v>452</v>
      </c>
      <c r="C491" s="2"/>
      <c r="D491" s="2"/>
      <c r="E491" s="2"/>
      <c r="F491" s="2"/>
      <c r="G491" s="2"/>
      <c r="H491" s="2"/>
      <c r="I491" s="2"/>
      <c r="J491" s="2"/>
      <c r="K491" s="2"/>
      <c r="L491" s="2"/>
      <c r="M491" s="2"/>
      <c r="N491" s="2"/>
      <c r="O491" s="2"/>
      <c r="P491" s="2"/>
      <c r="Q491" s="2"/>
      <c r="R491" s="2">
        <v>1</v>
      </c>
      <c r="S491" s="2"/>
      <c r="T491" s="2"/>
      <c r="U491" s="2"/>
      <c r="V491" s="2"/>
      <c r="W491" s="2"/>
      <c r="X491" s="2"/>
      <c r="Y491" s="2"/>
      <c r="Z491" s="2"/>
      <c r="AA491" s="2"/>
      <c r="AB491" s="2"/>
      <c r="AC491" s="2"/>
      <c r="AD491" s="2"/>
      <c r="AE491" s="2"/>
      <c r="AF491" s="2"/>
      <c r="AG491" s="2"/>
      <c r="AH491" s="2"/>
      <c r="AI491" s="2"/>
      <c r="AJ491" s="2"/>
      <c r="AK491" s="2"/>
      <c r="AL491" s="2"/>
      <c r="AM491" s="2"/>
      <c r="AN491" s="2"/>
      <c r="AO491" s="2"/>
      <c r="AP491" s="5">
        <f t="shared" si="7"/>
        <v>1</v>
      </c>
    </row>
    <row r="492" spans="1:42" x14ac:dyDescent="0.25">
      <c r="A492" t="s">
        <v>453</v>
      </c>
      <c r="C492" s="2"/>
      <c r="D492" s="2"/>
      <c r="E492" s="2"/>
      <c r="F492" s="2"/>
      <c r="G492" s="2"/>
      <c r="H492" s="2"/>
      <c r="I492" s="2">
        <v>1</v>
      </c>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5">
        <f t="shared" si="7"/>
        <v>1</v>
      </c>
    </row>
    <row r="493" spans="1:42" x14ac:dyDescent="0.25">
      <c r="A493" t="s">
        <v>454</v>
      </c>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v>1</v>
      </c>
      <c r="AL493" s="2"/>
      <c r="AM493" s="2"/>
      <c r="AN493" s="2"/>
      <c r="AO493" s="2"/>
      <c r="AP493" s="5">
        <f t="shared" si="7"/>
        <v>1</v>
      </c>
    </row>
    <row r="494" spans="1:42" x14ac:dyDescent="0.25">
      <c r="A494" t="s">
        <v>747</v>
      </c>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v>1</v>
      </c>
      <c r="AC494" s="2"/>
      <c r="AD494" s="2"/>
      <c r="AE494" s="2"/>
      <c r="AF494" s="2"/>
      <c r="AG494" s="2"/>
      <c r="AH494" s="2"/>
      <c r="AI494" s="2"/>
      <c r="AJ494" s="2"/>
      <c r="AK494" s="2"/>
      <c r="AL494" s="2"/>
      <c r="AM494" s="2"/>
      <c r="AN494" s="2"/>
      <c r="AO494" s="2"/>
      <c r="AP494" s="5">
        <f t="shared" si="7"/>
        <v>1</v>
      </c>
    </row>
    <row r="495" spans="1:42" x14ac:dyDescent="0.25">
      <c r="A495" t="s">
        <v>748</v>
      </c>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v>1</v>
      </c>
      <c r="AC495" s="2"/>
      <c r="AD495" s="2"/>
      <c r="AE495" s="2"/>
      <c r="AF495" s="2"/>
      <c r="AG495" s="2"/>
      <c r="AH495" s="2"/>
      <c r="AI495" s="2"/>
      <c r="AJ495" s="2"/>
      <c r="AK495" s="2"/>
      <c r="AL495" s="2"/>
      <c r="AM495" s="2"/>
      <c r="AN495" s="2">
        <v>1</v>
      </c>
      <c r="AO495" s="2"/>
      <c r="AP495" s="5">
        <f t="shared" si="7"/>
        <v>2</v>
      </c>
    </row>
    <row r="496" spans="1:42" x14ac:dyDescent="0.25">
      <c r="A496" t="s">
        <v>455</v>
      </c>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v>1</v>
      </c>
      <c r="AG496" s="2"/>
      <c r="AH496" s="2"/>
      <c r="AI496" s="2"/>
      <c r="AJ496" s="2"/>
      <c r="AK496" s="2"/>
      <c r="AL496" s="2"/>
      <c r="AM496" s="2"/>
      <c r="AN496" s="2"/>
      <c r="AO496" s="2"/>
      <c r="AP496" s="5">
        <f t="shared" si="7"/>
        <v>1</v>
      </c>
    </row>
    <row r="497" spans="1:42" x14ac:dyDescent="0.25">
      <c r="A497" t="s">
        <v>456</v>
      </c>
      <c r="C497" s="2"/>
      <c r="D497" s="2"/>
      <c r="E497" s="2"/>
      <c r="F497" s="2"/>
      <c r="G497" s="2"/>
      <c r="H497" s="2"/>
      <c r="I497" s="2">
        <v>1</v>
      </c>
      <c r="J497" s="2"/>
      <c r="K497" s="2"/>
      <c r="L497" s="2"/>
      <c r="M497" s="2">
        <v>1</v>
      </c>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5">
        <f t="shared" si="7"/>
        <v>2</v>
      </c>
    </row>
    <row r="498" spans="1:42" x14ac:dyDescent="0.25">
      <c r="A498" t="s">
        <v>457</v>
      </c>
      <c r="C498" s="2"/>
      <c r="D498" s="2"/>
      <c r="E498" s="2"/>
      <c r="F498" s="2"/>
      <c r="G498" s="2"/>
      <c r="H498" s="2"/>
      <c r="I498" s="2"/>
      <c r="J498" s="2"/>
      <c r="K498" s="2"/>
      <c r="L498" s="2"/>
      <c r="M498" s="2">
        <v>1</v>
      </c>
      <c r="N498" s="2"/>
      <c r="O498" s="2"/>
      <c r="P498" s="2"/>
      <c r="Q498" s="2"/>
      <c r="R498" s="2"/>
      <c r="S498" s="2"/>
      <c r="T498" s="2"/>
      <c r="U498" s="2"/>
      <c r="V498" s="2"/>
      <c r="W498" s="2"/>
      <c r="X498" s="2"/>
      <c r="Y498" s="2"/>
      <c r="Z498" s="2"/>
      <c r="AA498" s="2"/>
      <c r="AB498" s="2"/>
      <c r="AC498" s="2"/>
      <c r="AD498" s="2"/>
      <c r="AE498" s="2"/>
      <c r="AF498" s="2">
        <v>1</v>
      </c>
      <c r="AG498" s="2"/>
      <c r="AH498" s="2"/>
      <c r="AI498" s="2"/>
      <c r="AJ498" s="2"/>
      <c r="AK498" s="2"/>
      <c r="AL498" s="2"/>
      <c r="AM498" s="2"/>
      <c r="AN498" s="2"/>
      <c r="AO498" s="2"/>
      <c r="AP498" s="5">
        <f t="shared" si="7"/>
        <v>2</v>
      </c>
    </row>
    <row r="499" spans="1:42" x14ac:dyDescent="0.25">
      <c r="A499" t="s">
        <v>458</v>
      </c>
      <c r="C499" s="2"/>
      <c r="D499" s="2"/>
      <c r="E499" s="2"/>
      <c r="F499" s="2"/>
      <c r="G499" s="2"/>
      <c r="H499" s="2"/>
      <c r="I499" s="2">
        <v>1</v>
      </c>
      <c r="J499" s="2"/>
      <c r="K499" s="2"/>
      <c r="L499" s="2"/>
      <c r="M499" s="2"/>
      <c r="N499" s="2"/>
      <c r="O499" s="2"/>
      <c r="P499" s="2"/>
      <c r="Q499" s="2"/>
      <c r="R499" s="2"/>
      <c r="S499" s="2"/>
      <c r="T499" s="2"/>
      <c r="U499" s="2"/>
      <c r="V499" s="2"/>
      <c r="W499" s="2"/>
      <c r="X499" s="2"/>
      <c r="Y499" s="2"/>
      <c r="Z499" s="2"/>
      <c r="AA499" s="2"/>
      <c r="AB499" s="2"/>
      <c r="AC499" s="2"/>
      <c r="AD499" s="2"/>
      <c r="AE499" s="2"/>
      <c r="AF499" s="2"/>
      <c r="AG499" s="2">
        <v>1</v>
      </c>
      <c r="AH499" s="2"/>
      <c r="AI499" s="2"/>
      <c r="AJ499" s="2"/>
      <c r="AK499" s="2"/>
      <c r="AL499" s="2"/>
      <c r="AM499" s="2"/>
      <c r="AN499" s="2"/>
      <c r="AO499" s="2"/>
      <c r="AP499" s="5">
        <f t="shared" si="7"/>
        <v>2</v>
      </c>
    </row>
    <row r="500" spans="1:42" x14ac:dyDescent="0.25">
      <c r="A500" t="s">
        <v>459</v>
      </c>
      <c r="C500" s="2"/>
      <c r="D500" s="2"/>
      <c r="E500" s="2"/>
      <c r="F500" s="2"/>
      <c r="G500" s="2"/>
      <c r="H500" s="2"/>
      <c r="I500" s="2">
        <v>1</v>
      </c>
      <c r="J500" s="2"/>
      <c r="K500" s="2"/>
      <c r="L500" s="2"/>
      <c r="M500" s="2"/>
      <c r="N500" s="2">
        <v>1</v>
      </c>
      <c r="O500" s="2"/>
      <c r="P500" s="2"/>
      <c r="Q500" s="2"/>
      <c r="R500" s="2"/>
      <c r="S500" s="2"/>
      <c r="T500" s="2"/>
      <c r="U500" s="2"/>
      <c r="V500" s="2"/>
      <c r="W500" s="2"/>
      <c r="X500" s="2">
        <v>1</v>
      </c>
      <c r="Y500" s="2"/>
      <c r="Z500" s="2"/>
      <c r="AA500" s="2"/>
      <c r="AB500" s="2">
        <v>1</v>
      </c>
      <c r="AC500" s="2"/>
      <c r="AD500" s="2"/>
      <c r="AE500" s="2"/>
      <c r="AF500" s="2">
        <v>1</v>
      </c>
      <c r="AG500" s="2"/>
      <c r="AH500" s="2">
        <v>1</v>
      </c>
      <c r="AI500" s="2"/>
      <c r="AJ500" s="2"/>
      <c r="AK500" s="2"/>
      <c r="AL500" s="2"/>
      <c r="AM500" s="2"/>
      <c r="AN500" s="2">
        <v>1</v>
      </c>
      <c r="AO500" s="2"/>
      <c r="AP500" s="5">
        <f t="shared" si="7"/>
        <v>7</v>
      </c>
    </row>
    <row r="501" spans="1:42" x14ac:dyDescent="0.25">
      <c r="A501" t="s">
        <v>749</v>
      </c>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v>1</v>
      </c>
      <c r="AC501" s="2"/>
      <c r="AD501" s="2"/>
      <c r="AE501" s="2"/>
      <c r="AF501" s="2"/>
      <c r="AG501" s="2"/>
      <c r="AH501" s="2">
        <v>1</v>
      </c>
      <c r="AI501" s="2"/>
      <c r="AJ501" s="2"/>
      <c r="AK501" s="2"/>
      <c r="AL501" s="2"/>
      <c r="AM501" s="2"/>
      <c r="AN501" s="2"/>
      <c r="AO501" s="2"/>
      <c r="AP501" s="5">
        <f t="shared" si="7"/>
        <v>2</v>
      </c>
    </row>
    <row r="502" spans="1:42" x14ac:dyDescent="0.25">
      <c r="A502" t="s">
        <v>460</v>
      </c>
      <c r="C502" s="2"/>
      <c r="D502" s="2"/>
      <c r="E502" s="2"/>
      <c r="F502" s="2"/>
      <c r="G502" s="2"/>
      <c r="H502" s="2"/>
      <c r="I502" s="2">
        <v>1</v>
      </c>
      <c r="J502" s="2"/>
      <c r="K502" s="2"/>
      <c r="L502" s="2"/>
      <c r="M502" s="2"/>
      <c r="N502" s="2"/>
      <c r="O502" s="2"/>
      <c r="P502" s="2"/>
      <c r="Q502" s="2"/>
      <c r="R502" s="2"/>
      <c r="S502" s="2"/>
      <c r="T502" s="2"/>
      <c r="U502" s="2"/>
      <c r="V502" s="2"/>
      <c r="W502" s="2"/>
      <c r="X502" s="2"/>
      <c r="Y502" s="2"/>
      <c r="Z502" s="2"/>
      <c r="AA502" s="2"/>
      <c r="AB502" s="2">
        <v>1</v>
      </c>
      <c r="AC502" s="2"/>
      <c r="AD502" s="2"/>
      <c r="AE502" s="2"/>
      <c r="AF502" s="2">
        <v>1</v>
      </c>
      <c r="AG502" s="2">
        <v>1</v>
      </c>
      <c r="AH502" s="2">
        <v>1</v>
      </c>
      <c r="AI502" s="2"/>
      <c r="AJ502" s="2">
        <v>1</v>
      </c>
      <c r="AK502" s="2">
        <v>1</v>
      </c>
      <c r="AL502" s="2"/>
      <c r="AM502" s="2"/>
      <c r="AN502" s="2"/>
      <c r="AO502" s="2"/>
      <c r="AP502" s="5">
        <f t="shared" si="7"/>
        <v>7</v>
      </c>
    </row>
    <row r="503" spans="1:42" x14ac:dyDescent="0.25">
      <c r="A503" t="s">
        <v>461</v>
      </c>
      <c r="C503" s="2"/>
      <c r="D503" s="2"/>
      <c r="E503" s="2"/>
      <c r="F503" s="2"/>
      <c r="G503" s="2"/>
      <c r="H503" s="2"/>
      <c r="I503" s="2"/>
      <c r="J503" s="2"/>
      <c r="K503" s="2"/>
      <c r="L503" s="2"/>
      <c r="M503" s="2"/>
      <c r="N503" s="2">
        <v>1</v>
      </c>
      <c r="O503" s="2"/>
      <c r="P503" s="2"/>
      <c r="Q503" s="2"/>
      <c r="R503" s="2"/>
      <c r="S503" s="2"/>
      <c r="T503" s="2"/>
      <c r="U503" s="2"/>
      <c r="V503" s="2"/>
      <c r="W503" s="2">
        <v>1</v>
      </c>
      <c r="X503" s="2"/>
      <c r="Y503" s="2"/>
      <c r="Z503" s="2"/>
      <c r="AA503" s="2"/>
      <c r="AB503" s="2">
        <v>1</v>
      </c>
      <c r="AC503" s="2"/>
      <c r="AD503" s="2"/>
      <c r="AE503" s="2"/>
      <c r="AF503" s="2"/>
      <c r="AG503" s="2"/>
      <c r="AH503" s="2"/>
      <c r="AI503" s="2"/>
      <c r="AJ503" s="2"/>
      <c r="AK503" s="2">
        <v>1</v>
      </c>
      <c r="AL503" s="2"/>
      <c r="AM503" s="2"/>
      <c r="AN503" s="2"/>
      <c r="AO503" s="2"/>
      <c r="AP503" s="5">
        <f t="shared" si="7"/>
        <v>4</v>
      </c>
    </row>
    <row r="504" spans="1:42" x14ac:dyDescent="0.25">
      <c r="A504" t="s">
        <v>462</v>
      </c>
      <c r="C504" s="2"/>
      <c r="D504" s="2"/>
      <c r="E504" s="2"/>
      <c r="F504" s="2"/>
      <c r="G504" s="2"/>
      <c r="H504" s="2"/>
      <c r="I504" s="2">
        <v>1</v>
      </c>
      <c r="J504" s="2"/>
      <c r="K504" s="2"/>
      <c r="L504" s="2"/>
      <c r="M504" s="2"/>
      <c r="N504" s="2">
        <v>1</v>
      </c>
      <c r="O504" s="2"/>
      <c r="P504" s="2"/>
      <c r="Q504" s="2"/>
      <c r="R504" s="2"/>
      <c r="S504" s="2"/>
      <c r="T504" s="2"/>
      <c r="U504" s="2"/>
      <c r="V504" s="2"/>
      <c r="W504" s="2">
        <v>1</v>
      </c>
      <c r="X504" s="2"/>
      <c r="Y504" s="2"/>
      <c r="Z504" s="2"/>
      <c r="AA504" s="2"/>
      <c r="AB504" s="2"/>
      <c r="AC504" s="2"/>
      <c r="AD504" s="2"/>
      <c r="AE504" s="2">
        <v>1</v>
      </c>
      <c r="AF504" s="2"/>
      <c r="AG504" s="2">
        <v>1</v>
      </c>
      <c r="AH504" s="2"/>
      <c r="AI504" s="2"/>
      <c r="AJ504" s="2"/>
      <c r="AK504" s="2">
        <v>1</v>
      </c>
      <c r="AL504" s="2"/>
      <c r="AM504" s="2"/>
      <c r="AN504" s="2"/>
      <c r="AO504" s="2"/>
      <c r="AP504" s="5">
        <f t="shared" si="7"/>
        <v>6</v>
      </c>
    </row>
    <row r="505" spans="1:42" x14ac:dyDescent="0.25">
      <c r="A505" t="s">
        <v>463</v>
      </c>
      <c r="C505" s="2"/>
      <c r="D505" s="2"/>
      <c r="E505" s="2"/>
      <c r="F505" s="2"/>
      <c r="G505" s="2"/>
      <c r="H505" s="2"/>
      <c r="I505" s="2">
        <v>1</v>
      </c>
      <c r="J505" s="2"/>
      <c r="K505" s="2"/>
      <c r="L505" s="2"/>
      <c r="M505" s="2"/>
      <c r="N505" s="2">
        <v>1</v>
      </c>
      <c r="O505" s="2">
        <v>1</v>
      </c>
      <c r="P505" s="2"/>
      <c r="Q505" s="2"/>
      <c r="R505" s="2"/>
      <c r="S505" s="2"/>
      <c r="T505" s="2"/>
      <c r="U505" s="2"/>
      <c r="V505" s="2"/>
      <c r="W505" s="2">
        <v>1</v>
      </c>
      <c r="X505" s="2"/>
      <c r="Y505" s="2"/>
      <c r="Z505" s="2"/>
      <c r="AA505" s="2"/>
      <c r="AB505" s="2">
        <v>1</v>
      </c>
      <c r="AC505" s="2"/>
      <c r="AD505" s="2"/>
      <c r="AE505" s="2"/>
      <c r="AF505" s="2">
        <v>1</v>
      </c>
      <c r="AG505" s="2"/>
      <c r="AH505" s="2"/>
      <c r="AI505" s="2"/>
      <c r="AJ505" s="2"/>
      <c r="AK505" s="2">
        <v>1</v>
      </c>
      <c r="AL505" s="2"/>
      <c r="AM505" s="2"/>
      <c r="AN505" s="2"/>
      <c r="AO505" s="2"/>
      <c r="AP505" s="5">
        <f t="shared" si="7"/>
        <v>7</v>
      </c>
    </row>
    <row r="506" spans="1:42" x14ac:dyDescent="0.25">
      <c r="A506" t="s">
        <v>464</v>
      </c>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v>1</v>
      </c>
      <c r="AD506" s="2"/>
      <c r="AE506" s="2"/>
      <c r="AF506" s="2">
        <v>1</v>
      </c>
      <c r="AG506" s="2"/>
      <c r="AH506" s="2"/>
      <c r="AI506" s="2"/>
      <c r="AJ506" s="2"/>
      <c r="AK506" s="2"/>
      <c r="AL506" s="2"/>
      <c r="AM506" s="2"/>
      <c r="AN506" s="2">
        <v>1</v>
      </c>
      <c r="AO506" s="2"/>
      <c r="AP506" s="5">
        <f t="shared" si="7"/>
        <v>3</v>
      </c>
    </row>
    <row r="507" spans="1:42" x14ac:dyDescent="0.25">
      <c r="A507" t="s">
        <v>750</v>
      </c>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v>1</v>
      </c>
      <c r="AI507" s="2"/>
      <c r="AJ507" s="2"/>
      <c r="AK507" s="2"/>
      <c r="AL507" s="2"/>
      <c r="AM507" s="2"/>
      <c r="AN507" s="2"/>
      <c r="AO507" s="2"/>
      <c r="AP507" s="5">
        <f t="shared" si="7"/>
        <v>1</v>
      </c>
    </row>
    <row r="508" spans="1:42" x14ac:dyDescent="0.25">
      <c r="A508" t="s">
        <v>751</v>
      </c>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v>1</v>
      </c>
      <c r="AI508" s="2"/>
      <c r="AJ508" s="2"/>
      <c r="AK508" s="2"/>
      <c r="AL508" s="2"/>
      <c r="AM508" s="2"/>
      <c r="AN508" s="2">
        <v>1</v>
      </c>
      <c r="AO508" s="2"/>
      <c r="AP508" s="5">
        <f t="shared" si="7"/>
        <v>2</v>
      </c>
    </row>
    <row r="509" spans="1:42" x14ac:dyDescent="0.25">
      <c r="A509" t="s">
        <v>465</v>
      </c>
      <c r="B509" t="s">
        <v>764</v>
      </c>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v>1</v>
      </c>
      <c r="AF509" s="2"/>
      <c r="AG509" s="2"/>
      <c r="AH509" s="2"/>
      <c r="AI509" s="2"/>
      <c r="AJ509" s="2"/>
      <c r="AK509" s="2"/>
      <c r="AL509" s="2"/>
      <c r="AM509" s="2"/>
      <c r="AN509" s="2"/>
      <c r="AO509" s="2"/>
      <c r="AP509" s="5">
        <f t="shared" si="7"/>
        <v>1</v>
      </c>
    </row>
    <row r="510" spans="1:42" x14ac:dyDescent="0.25">
      <c r="A510" t="s">
        <v>466</v>
      </c>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v>1</v>
      </c>
      <c r="AL510" s="2"/>
      <c r="AM510" s="2"/>
      <c r="AN510" s="2"/>
      <c r="AO510" s="2"/>
      <c r="AP510" s="5">
        <f t="shared" si="7"/>
        <v>1</v>
      </c>
    </row>
    <row r="511" spans="1:42" x14ac:dyDescent="0.25">
      <c r="A511" t="s">
        <v>467</v>
      </c>
      <c r="C511" s="2"/>
      <c r="D511" s="2"/>
      <c r="E511" s="2"/>
      <c r="F511" s="2"/>
      <c r="G511" s="2"/>
      <c r="H511" s="2"/>
      <c r="I511" s="2">
        <v>1</v>
      </c>
      <c r="J511" s="2"/>
      <c r="K511" s="2"/>
      <c r="L511" s="2"/>
      <c r="M511" s="2"/>
      <c r="N511" s="2">
        <v>1</v>
      </c>
      <c r="O511" s="2">
        <v>1</v>
      </c>
      <c r="P511" s="2"/>
      <c r="Q511" s="2">
        <v>1</v>
      </c>
      <c r="R511" s="2"/>
      <c r="S511" s="2"/>
      <c r="T511" s="2"/>
      <c r="U511" s="2"/>
      <c r="V511" s="2"/>
      <c r="W511" s="2">
        <v>1</v>
      </c>
      <c r="X511" s="2">
        <v>1</v>
      </c>
      <c r="Y511" s="2"/>
      <c r="Z511" s="2"/>
      <c r="AA511" s="2"/>
      <c r="AB511" s="2"/>
      <c r="AC511" s="2"/>
      <c r="AD511" s="2"/>
      <c r="AE511" s="2"/>
      <c r="AF511" s="2">
        <v>1</v>
      </c>
      <c r="AG511" s="2"/>
      <c r="AH511" s="2">
        <v>1</v>
      </c>
      <c r="AI511" s="2"/>
      <c r="AJ511" s="2"/>
      <c r="AK511" s="2">
        <v>1</v>
      </c>
      <c r="AL511" s="2"/>
      <c r="AM511" s="2"/>
      <c r="AN511" s="2">
        <v>1</v>
      </c>
      <c r="AO511" s="2"/>
      <c r="AP511" s="5">
        <f t="shared" si="7"/>
        <v>10</v>
      </c>
    </row>
    <row r="512" spans="1:42" x14ac:dyDescent="0.25">
      <c r="A512" t="s">
        <v>752</v>
      </c>
      <c r="C512" s="2"/>
      <c r="D512" s="2"/>
      <c r="E512" s="2"/>
      <c r="F512" s="2"/>
      <c r="G512" s="2"/>
      <c r="H512" s="2"/>
      <c r="I512" s="2">
        <v>1</v>
      </c>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5">
        <f t="shared" si="7"/>
        <v>1</v>
      </c>
    </row>
    <row r="513" spans="1:42" x14ac:dyDescent="0.25">
      <c r="A513" t="s">
        <v>468</v>
      </c>
      <c r="C513" s="2"/>
      <c r="D513" s="2"/>
      <c r="E513" s="2"/>
      <c r="F513" s="2"/>
      <c r="G513" s="2"/>
      <c r="H513" s="2"/>
      <c r="I513" s="2">
        <v>1</v>
      </c>
      <c r="J513" s="2"/>
      <c r="K513" s="2"/>
      <c r="L513" s="2"/>
      <c r="M513" s="2"/>
      <c r="N513" s="2">
        <v>1</v>
      </c>
      <c r="O513" s="2"/>
      <c r="P513" s="2"/>
      <c r="Q513" s="2"/>
      <c r="R513" s="2"/>
      <c r="S513" s="2"/>
      <c r="T513" s="2"/>
      <c r="U513" s="2"/>
      <c r="V513" s="2"/>
      <c r="W513" s="2"/>
      <c r="X513" s="2"/>
      <c r="Y513" s="2"/>
      <c r="Z513" s="2"/>
      <c r="AA513" s="2"/>
      <c r="AB513" s="2">
        <v>1</v>
      </c>
      <c r="AC513" s="2"/>
      <c r="AD513" s="2"/>
      <c r="AE513" s="2"/>
      <c r="AF513" s="2">
        <v>1</v>
      </c>
      <c r="AG513" s="2">
        <v>1</v>
      </c>
      <c r="AH513" s="2"/>
      <c r="AI513" s="2"/>
      <c r="AJ513" s="2"/>
      <c r="AK513" s="2"/>
      <c r="AL513" s="2"/>
      <c r="AM513" s="2"/>
      <c r="AN513" s="2">
        <v>1</v>
      </c>
      <c r="AO513" s="2"/>
      <c r="AP513" s="5">
        <f t="shared" si="7"/>
        <v>6</v>
      </c>
    </row>
    <row r="514" spans="1:42" x14ac:dyDescent="0.25">
      <c r="A514" t="s">
        <v>469</v>
      </c>
      <c r="C514" s="2"/>
      <c r="D514" s="2"/>
      <c r="E514" s="2"/>
      <c r="F514" s="2"/>
      <c r="G514" s="2"/>
      <c r="H514" s="2"/>
      <c r="I514" s="2">
        <v>1</v>
      </c>
      <c r="J514" s="2"/>
      <c r="K514" s="2"/>
      <c r="L514" s="2"/>
      <c r="M514" s="2"/>
      <c r="N514" s="2"/>
      <c r="O514" s="2"/>
      <c r="P514" s="2"/>
      <c r="Q514" s="2"/>
      <c r="R514" s="2"/>
      <c r="S514" s="2"/>
      <c r="T514" s="2"/>
      <c r="U514" s="2"/>
      <c r="V514" s="2"/>
      <c r="W514" s="2"/>
      <c r="X514" s="2"/>
      <c r="Y514" s="2"/>
      <c r="Z514" s="2"/>
      <c r="AA514" s="2"/>
      <c r="AB514" s="2">
        <v>1</v>
      </c>
      <c r="AC514" s="2"/>
      <c r="AD514" s="2"/>
      <c r="AE514" s="2"/>
      <c r="AF514" s="2"/>
      <c r="AG514" s="2"/>
      <c r="AH514" s="2"/>
      <c r="AI514" s="2"/>
      <c r="AJ514" s="2"/>
      <c r="AK514" s="2"/>
      <c r="AL514" s="2"/>
      <c r="AM514" s="2"/>
      <c r="AN514" s="2"/>
      <c r="AO514" s="2"/>
      <c r="AP514" s="5">
        <f t="shared" si="7"/>
        <v>2</v>
      </c>
    </row>
    <row r="515" spans="1:42" x14ac:dyDescent="0.25">
      <c r="A515" t="s">
        <v>470</v>
      </c>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v>1</v>
      </c>
      <c r="AI515" s="2"/>
      <c r="AJ515" s="2"/>
      <c r="AK515" s="2"/>
      <c r="AL515" s="2"/>
      <c r="AM515" s="2"/>
      <c r="AN515" s="2">
        <v>1</v>
      </c>
      <c r="AO515" s="2"/>
      <c r="AP515" s="5">
        <f t="shared" ref="AP515:AP578" si="8">SUM(C515:AO515)</f>
        <v>2</v>
      </c>
    </row>
    <row r="516" spans="1:42" x14ac:dyDescent="0.25">
      <c r="A516" t="s">
        <v>471</v>
      </c>
      <c r="C516" s="2"/>
      <c r="D516" s="2"/>
      <c r="E516" s="2"/>
      <c r="F516" s="2"/>
      <c r="G516" s="2"/>
      <c r="H516" s="2"/>
      <c r="I516" s="2"/>
      <c r="J516" s="2"/>
      <c r="K516" s="2"/>
      <c r="L516" s="2"/>
      <c r="M516" s="2"/>
      <c r="N516" s="2">
        <v>1</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5">
        <f t="shared" si="8"/>
        <v>1</v>
      </c>
    </row>
    <row r="517" spans="1:42" x14ac:dyDescent="0.25">
      <c r="A517" t="s">
        <v>472</v>
      </c>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v>1</v>
      </c>
      <c r="AO517" s="2"/>
      <c r="AP517" s="5">
        <f t="shared" si="8"/>
        <v>1</v>
      </c>
    </row>
    <row r="518" spans="1:42" x14ac:dyDescent="0.25">
      <c r="A518" t="s">
        <v>473</v>
      </c>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v>1</v>
      </c>
      <c r="AH518" s="2"/>
      <c r="AI518" s="2"/>
      <c r="AJ518" s="2"/>
      <c r="AK518" s="2"/>
      <c r="AL518" s="2"/>
      <c r="AM518" s="2"/>
      <c r="AN518" s="2"/>
      <c r="AO518" s="2"/>
      <c r="AP518" s="5">
        <f t="shared" si="8"/>
        <v>1</v>
      </c>
    </row>
    <row r="519" spans="1:42" x14ac:dyDescent="0.25">
      <c r="A519" t="s">
        <v>474</v>
      </c>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v>1</v>
      </c>
      <c r="AL519" s="2"/>
      <c r="AM519" s="2"/>
      <c r="AN519" s="2"/>
      <c r="AO519" s="2"/>
      <c r="AP519" s="5">
        <f t="shared" si="8"/>
        <v>1</v>
      </c>
    </row>
    <row r="520" spans="1:42" x14ac:dyDescent="0.25">
      <c r="A520" t="s">
        <v>475</v>
      </c>
      <c r="C520" s="2"/>
      <c r="D520" s="2"/>
      <c r="E520" s="2"/>
      <c r="F520" s="2"/>
      <c r="G520" s="2"/>
      <c r="H520" s="2"/>
      <c r="I520" s="2"/>
      <c r="J520" s="2"/>
      <c r="K520" s="2"/>
      <c r="L520" s="2"/>
      <c r="M520" s="2"/>
      <c r="N520" s="2"/>
      <c r="O520" s="2"/>
      <c r="P520" s="2"/>
      <c r="Q520" s="2"/>
      <c r="R520" s="2"/>
      <c r="S520" s="2"/>
      <c r="T520" s="2"/>
      <c r="U520" s="2"/>
      <c r="V520" s="2"/>
      <c r="W520" s="2"/>
      <c r="X520" s="2">
        <v>1</v>
      </c>
      <c r="Y520" s="2"/>
      <c r="Z520" s="2"/>
      <c r="AA520" s="2"/>
      <c r="AB520" s="2"/>
      <c r="AC520" s="2"/>
      <c r="AD520" s="2"/>
      <c r="AE520" s="2"/>
      <c r="AF520" s="2"/>
      <c r="AG520" s="2"/>
      <c r="AH520" s="2"/>
      <c r="AI520" s="2"/>
      <c r="AJ520" s="2"/>
      <c r="AK520" s="2"/>
      <c r="AL520" s="2"/>
      <c r="AM520" s="2"/>
      <c r="AN520" s="2"/>
      <c r="AO520" s="2"/>
      <c r="AP520" s="5">
        <f t="shared" si="8"/>
        <v>1</v>
      </c>
    </row>
    <row r="521" spans="1:42" x14ac:dyDescent="0.25">
      <c r="A521" t="s">
        <v>476</v>
      </c>
      <c r="C521" s="2"/>
      <c r="D521" s="2"/>
      <c r="E521" s="2"/>
      <c r="F521" s="2">
        <v>1</v>
      </c>
      <c r="G521" s="2"/>
      <c r="H521" s="2"/>
      <c r="I521" s="2"/>
      <c r="J521" s="2"/>
      <c r="K521" s="2"/>
      <c r="L521" s="2"/>
      <c r="M521" s="2">
        <v>1</v>
      </c>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5">
        <f t="shared" si="8"/>
        <v>2</v>
      </c>
    </row>
    <row r="522" spans="1:42" x14ac:dyDescent="0.25">
      <c r="A522" t="s">
        <v>477</v>
      </c>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v>1</v>
      </c>
      <c r="AC522" s="2"/>
      <c r="AD522" s="2"/>
      <c r="AE522" s="2"/>
      <c r="AF522" s="2"/>
      <c r="AG522" s="2"/>
      <c r="AH522" s="2"/>
      <c r="AI522" s="2"/>
      <c r="AJ522" s="2"/>
      <c r="AK522" s="2"/>
      <c r="AL522" s="2"/>
      <c r="AM522" s="2"/>
      <c r="AN522" s="2"/>
      <c r="AO522" s="2"/>
      <c r="AP522" s="5">
        <f t="shared" si="8"/>
        <v>1</v>
      </c>
    </row>
    <row r="523" spans="1:42" x14ac:dyDescent="0.25">
      <c r="A523" t="s">
        <v>478</v>
      </c>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v>1</v>
      </c>
      <c r="AH523" s="2"/>
      <c r="AI523" s="2"/>
      <c r="AJ523" s="2"/>
      <c r="AK523" s="2"/>
      <c r="AL523" s="2"/>
      <c r="AM523" s="2"/>
      <c r="AN523" s="2"/>
      <c r="AO523" s="2"/>
      <c r="AP523" s="5">
        <f t="shared" si="8"/>
        <v>1</v>
      </c>
    </row>
    <row r="524" spans="1:42" x14ac:dyDescent="0.25">
      <c r="A524" t="s">
        <v>479</v>
      </c>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v>1</v>
      </c>
      <c r="AC524" s="2"/>
      <c r="AD524" s="2"/>
      <c r="AE524" s="2"/>
      <c r="AF524" s="2"/>
      <c r="AG524" s="2"/>
      <c r="AH524" s="2"/>
      <c r="AI524" s="2"/>
      <c r="AJ524" s="2"/>
      <c r="AK524" s="2"/>
      <c r="AL524" s="2"/>
      <c r="AM524" s="2"/>
      <c r="AN524" s="2"/>
      <c r="AO524" s="2"/>
      <c r="AP524" s="5">
        <f t="shared" si="8"/>
        <v>1</v>
      </c>
    </row>
    <row r="525" spans="1:42" x14ac:dyDescent="0.25">
      <c r="A525" t="s">
        <v>753</v>
      </c>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v>1</v>
      </c>
      <c r="AC525" s="2"/>
      <c r="AD525" s="2"/>
      <c r="AE525" s="2"/>
      <c r="AF525" s="2"/>
      <c r="AG525" s="2"/>
      <c r="AH525" s="2"/>
      <c r="AI525" s="2"/>
      <c r="AJ525" s="2"/>
      <c r="AK525" s="2"/>
      <c r="AL525" s="2"/>
      <c r="AM525" s="2"/>
      <c r="AN525" s="2"/>
      <c r="AO525" s="2"/>
      <c r="AP525" s="5">
        <f t="shared" si="8"/>
        <v>1</v>
      </c>
    </row>
    <row r="526" spans="1:42" x14ac:dyDescent="0.25">
      <c r="A526" t="s">
        <v>480</v>
      </c>
      <c r="C526" s="2"/>
      <c r="D526" s="2"/>
      <c r="E526" s="2"/>
      <c r="F526" s="2"/>
      <c r="G526" s="2"/>
      <c r="H526" s="2"/>
      <c r="I526" s="2"/>
      <c r="J526" s="2"/>
      <c r="K526" s="2"/>
      <c r="L526" s="2"/>
      <c r="M526" s="2"/>
      <c r="N526" s="2">
        <v>1</v>
      </c>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5">
        <f t="shared" si="8"/>
        <v>1</v>
      </c>
    </row>
    <row r="527" spans="1:42" x14ac:dyDescent="0.25">
      <c r="A527" t="s">
        <v>481</v>
      </c>
      <c r="C527" s="2"/>
      <c r="D527" s="2"/>
      <c r="E527" s="2"/>
      <c r="F527" s="2"/>
      <c r="G527" s="2"/>
      <c r="H527" s="2"/>
      <c r="I527" s="2"/>
      <c r="J527" s="2"/>
      <c r="K527" s="2"/>
      <c r="L527" s="2"/>
      <c r="M527" s="2"/>
      <c r="N527" s="2">
        <v>1</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5">
        <f t="shared" si="8"/>
        <v>1</v>
      </c>
    </row>
    <row r="528" spans="1:42" x14ac:dyDescent="0.25">
      <c r="A528" t="s">
        <v>754</v>
      </c>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v>1</v>
      </c>
      <c r="AI528" s="2"/>
      <c r="AJ528" s="2"/>
      <c r="AK528" s="2"/>
      <c r="AL528" s="2"/>
      <c r="AM528" s="2"/>
      <c r="AN528" s="2"/>
      <c r="AO528" s="2"/>
      <c r="AP528" s="5">
        <f t="shared" si="8"/>
        <v>1</v>
      </c>
    </row>
    <row r="529" spans="1:42" x14ac:dyDescent="0.25">
      <c r="A529" t="s">
        <v>482</v>
      </c>
      <c r="B529" t="s">
        <v>763</v>
      </c>
      <c r="C529" s="2"/>
      <c r="D529" s="2"/>
      <c r="E529" s="2"/>
      <c r="F529" s="2"/>
      <c r="G529" s="2"/>
      <c r="H529" s="2"/>
      <c r="I529" s="2"/>
      <c r="J529" s="2"/>
      <c r="K529" s="2"/>
      <c r="L529" s="2"/>
      <c r="M529" s="2"/>
      <c r="N529" s="2"/>
      <c r="O529" s="2"/>
      <c r="P529" s="2"/>
      <c r="Q529" s="2"/>
      <c r="R529" s="2">
        <v>1</v>
      </c>
      <c r="S529" s="2"/>
      <c r="T529" s="2"/>
      <c r="U529" s="2"/>
      <c r="V529" s="2"/>
      <c r="W529" s="2"/>
      <c r="X529" s="2"/>
      <c r="Y529" s="2"/>
      <c r="Z529" s="2"/>
      <c r="AA529" s="2"/>
      <c r="AB529" s="2"/>
      <c r="AC529" s="2"/>
      <c r="AD529" s="2"/>
      <c r="AE529" s="2"/>
      <c r="AF529" s="2"/>
      <c r="AG529" s="2"/>
      <c r="AH529" s="2"/>
      <c r="AI529" s="2"/>
      <c r="AJ529" s="2"/>
      <c r="AK529" s="2"/>
      <c r="AL529" s="2">
        <v>1</v>
      </c>
      <c r="AM529" s="2"/>
      <c r="AN529" s="2"/>
      <c r="AO529" s="2"/>
      <c r="AP529" s="5">
        <f t="shared" si="8"/>
        <v>2</v>
      </c>
    </row>
    <row r="530" spans="1:42" x14ac:dyDescent="0.25">
      <c r="A530" t="s">
        <v>483</v>
      </c>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v>1</v>
      </c>
      <c r="AF530" s="2"/>
      <c r="AG530" s="2"/>
      <c r="AH530" s="2"/>
      <c r="AI530" s="2"/>
      <c r="AJ530" s="2"/>
      <c r="AK530" s="2"/>
      <c r="AL530" s="2"/>
      <c r="AM530" s="2"/>
      <c r="AN530" s="2"/>
      <c r="AO530" s="2"/>
      <c r="AP530" s="5">
        <f t="shared" si="8"/>
        <v>1</v>
      </c>
    </row>
    <row r="531" spans="1:42" x14ac:dyDescent="0.25">
      <c r="A531" t="s">
        <v>484</v>
      </c>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v>1</v>
      </c>
      <c r="AG531" s="2"/>
      <c r="AH531" s="2"/>
      <c r="AI531" s="2"/>
      <c r="AJ531" s="2"/>
      <c r="AK531" s="2"/>
      <c r="AL531" s="2"/>
      <c r="AM531" s="2"/>
      <c r="AN531" s="2"/>
      <c r="AO531" s="2"/>
      <c r="AP531" s="5">
        <f t="shared" si="8"/>
        <v>1</v>
      </c>
    </row>
    <row r="532" spans="1:42" x14ac:dyDescent="0.25">
      <c r="A532" t="s">
        <v>485</v>
      </c>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v>1</v>
      </c>
      <c r="AL532" s="2"/>
      <c r="AM532" s="2"/>
      <c r="AN532" s="2"/>
      <c r="AO532" s="2"/>
      <c r="AP532" s="5">
        <f t="shared" si="8"/>
        <v>1</v>
      </c>
    </row>
    <row r="533" spans="1:42" x14ac:dyDescent="0.25">
      <c r="A533" t="s">
        <v>486</v>
      </c>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v>1</v>
      </c>
      <c r="AO533" s="2"/>
      <c r="AP533" s="5">
        <f t="shared" si="8"/>
        <v>1</v>
      </c>
    </row>
    <row r="534" spans="1:42" x14ac:dyDescent="0.25">
      <c r="A534" t="s">
        <v>487</v>
      </c>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v>1</v>
      </c>
      <c r="AO534" s="2"/>
      <c r="AP534" s="5">
        <f t="shared" si="8"/>
        <v>1</v>
      </c>
    </row>
    <row r="535" spans="1:42" x14ac:dyDescent="0.25">
      <c r="A535" t="s">
        <v>488</v>
      </c>
      <c r="C535" s="2"/>
      <c r="D535" s="2"/>
      <c r="E535" s="2"/>
      <c r="F535" s="2"/>
      <c r="G535" s="2"/>
      <c r="H535" s="2"/>
      <c r="I535" s="2">
        <v>1</v>
      </c>
      <c r="J535" s="2"/>
      <c r="K535" s="2"/>
      <c r="L535" s="2"/>
      <c r="M535" s="2"/>
      <c r="N535" s="2">
        <v>1</v>
      </c>
      <c r="O535" s="2"/>
      <c r="P535" s="2"/>
      <c r="Q535" s="2"/>
      <c r="R535" s="2"/>
      <c r="S535" s="2"/>
      <c r="T535" s="2"/>
      <c r="U535" s="2"/>
      <c r="V535" s="2"/>
      <c r="W535" s="2"/>
      <c r="X535" s="2"/>
      <c r="Y535" s="2"/>
      <c r="Z535" s="2"/>
      <c r="AA535" s="2"/>
      <c r="AB535" s="2">
        <v>1</v>
      </c>
      <c r="AC535" s="2"/>
      <c r="AD535" s="2"/>
      <c r="AE535" s="2"/>
      <c r="AF535" s="2"/>
      <c r="AG535" s="2">
        <v>1</v>
      </c>
      <c r="AH535" s="2"/>
      <c r="AI535" s="2"/>
      <c r="AJ535" s="2"/>
      <c r="AK535" s="2">
        <v>1</v>
      </c>
      <c r="AL535" s="2"/>
      <c r="AM535" s="2"/>
      <c r="AN535" s="2"/>
      <c r="AO535" s="2"/>
      <c r="AP535" s="5">
        <f t="shared" si="8"/>
        <v>5</v>
      </c>
    </row>
    <row r="536" spans="1:42" x14ac:dyDescent="0.25">
      <c r="A536" t="s">
        <v>489</v>
      </c>
      <c r="C536" s="2"/>
      <c r="D536" s="2"/>
      <c r="E536" s="2"/>
      <c r="F536" s="2"/>
      <c r="G536" s="2"/>
      <c r="H536" s="2"/>
      <c r="I536" s="2">
        <v>1</v>
      </c>
      <c r="J536" s="2"/>
      <c r="K536" s="2"/>
      <c r="L536" s="2"/>
      <c r="M536" s="2"/>
      <c r="N536" s="2"/>
      <c r="O536" s="2">
        <v>1</v>
      </c>
      <c r="P536" s="2"/>
      <c r="Q536" s="2"/>
      <c r="R536" s="2"/>
      <c r="S536" s="2"/>
      <c r="T536" s="2">
        <v>1</v>
      </c>
      <c r="U536" s="2">
        <v>1</v>
      </c>
      <c r="V536" s="2">
        <v>1</v>
      </c>
      <c r="W536" s="2">
        <v>1</v>
      </c>
      <c r="X536" s="2"/>
      <c r="Y536" s="2"/>
      <c r="Z536" s="2"/>
      <c r="AA536" s="2"/>
      <c r="AB536" s="2">
        <v>1</v>
      </c>
      <c r="AC536" s="2"/>
      <c r="AD536" s="2"/>
      <c r="AE536" s="2">
        <v>1</v>
      </c>
      <c r="AF536" s="2">
        <v>1</v>
      </c>
      <c r="AG536" s="2"/>
      <c r="AH536" s="2"/>
      <c r="AI536" s="2"/>
      <c r="AJ536" s="2"/>
      <c r="AK536" s="2">
        <v>1</v>
      </c>
      <c r="AL536" s="2">
        <v>1</v>
      </c>
      <c r="AM536" s="2"/>
      <c r="AN536" s="2"/>
      <c r="AO536" s="2"/>
      <c r="AP536" s="5">
        <f t="shared" si="8"/>
        <v>11</v>
      </c>
    </row>
    <row r="537" spans="1:42" x14ac:dyDescent="0.25">
      <c r="A537" t="s">
        <v>490</v>
      </c>
      <c r="C537" s="2"/>
      <c r="D537" s="2"/>
      <c r="E537" s="2"/>
      <c r="F537" s="2"/>
      <c r="G537" s="2"/>
      <c r="H537" s="2"/>
      <c r="I537" s="2"/>
      <c r="J537" s="2"/>
      <c r="K537" s="2">
        <v>1</v>
      </c>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v>1</v>
      </c>
      <c r="AL537" s="2"/>
      <c r="AM537" s="2"/>
      <c r="AN537" s="2"/>
      <c r="AO537" s="2"/>
      <c r="AP537" s="5">
        <f t="shared" si="8"/>
        <v>2</v>
      </c>
    </row>
    <row r="538" spans="1:42" x14ac:dyDescent="0.25">
      <c r="A538" t="s">
        <v>491</v>
      </c>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v>1</v>
      </c>
      <c r="AM538" s="2"/>
      <c r="AN538" s="2"/>
      <c r="AO538" s="2"/>
      <c r="AP538" s="5">
        <f t="shared" si="8"/>
        <v>1</v>
      </c>
    </row>
    <row r="539" spans="1:42" x14ac:dyDescent="0.25">
      <c r="A539" t="s">
        <v>492</v>
      </c>
      <c r="C539" s="2"/>
      <c r="D539" s="2"/>
      <c r="E539" s="2"/>
      <c r="F539" s="2"/>
      <c r="G539" s="2"/>
      <c r="H539" s="2"/>
      <c r="I539" s="2"/>
      <c r="J539" s="2"/>
      <c r="K539" s="2"/>
      <c r="L539" s="2"/>
      <c r="M539" s="2"/>
      <c r="N539" s="2"/>
      <c r="O539" s="2"/>
      <c r="P539" s="2"/>
      <c r="Q539" s="2"/>
      <c r="R539" s="2"/>
      <c r="S539" s="2"/>
      <c r="T539" s="2"/>
      <c r="U539" s="2"/>
      <c r="V539" s="2"/>
      <c r="W539" s="2"/>
      <c r="X539" s="2">
        <v>1</v>
      </c>
      <c r="Y539" s="2"/>
      <c r="Z539" s="2"/>
      <c r="AA539" s="2"/>
      <c r="AB539" s="2"/>
      <c r="AC539" s="2"/>
      <c r="AD539" s="2"/>
      <c r="AE539" s="2"/>
      <c r="AF539" s="2"/>
      <c r="AG539" s="2"/>
      <c r="AH539" s="2"/>
      <c r="AI539" s="2"/>
      <c r="AJ539" s="2"/>
      <c r="AK539" s="2"/>
      <c r="AL539" s="2"/>
      <c r="AM539" s="2"/>
      <c r="AN539" s="2"/>
      <c r="AO539" s="2"/>
      <c r="AP539" s="5">
        <f t="shared" si="8"/>
        <v>1</v>
      </c>
    </row>
    <row r="540" spans="1:42" x14ac:dyDescent="0.25">
      <c r="A540" t="s">
        <v>493</v>
      </c>
      <c r="B540" t="s">
        <v>763</v>
      </c>
      <c r="C540" s="2"/>
      <c r="D540" s="2"/>
      <c r="E540" s="2"/>
      <c r="F540" s="2"/>
      <c r="G540" s="2"/>
      <c r="H540" s="2"/>
      <c r="I540" s="2"/>
      <c r="J540" s="2"/>
      <c r="K540" s="2"/>
      <c r="L540" s="2"/>
      <c r="M540" s="2"/>
      <c r="N540" s="2"/>
      <c r="O540" s="2"/>
      <c r="P540" s="2"/>
      <c r="Q540" s="2"/>
      <c r="R540" s="2"/>
      <c r="S540" s="2">
        <v>1</v>
      </c>
      <c r="T540" s="2"/>
      <c r="U540" s="2"/>
      <c r="V540" s="2"/>
      <c r="W540" s="2">
        <v>1</v>
      </c>
      <c r="X540" s="2"/>
      <c r="Y540" s="2"/>
      <c r="Z540" s="2"/>
      <c r="AA540" s="2"/>
      <c r="AB540" s="2"/>
      <c r="AC540" s="2"/>
      <c r="AD540" s="2"/>
      <c r="AE540" s="2"/>
      <c r="AF540" s="2"/>
      <c r="AG540" s="2"/>
      <c r="AH540" s="2"/>
      <c r="AI540" s="2"/>
      <c r="AJ540" s="2"/>
      <c r="AK540" s="2">
        <v>1</v>
      </c>
      <c r="AL540" s="2"/>
      <c r="AM540" s="2"/>
      <c r="AN540" s="2"/>
      <c r="AO540" s="2"/>
      <c r="AP540" s="5">
        <f t="shared" si="8"/>
        <v>3</v>
      </c>
    </row>
    <row r="541" spans="1:42" x14ac:dyDescent="0.25">
      <c r="A541" t="s">
        <v>494</v>
      </c>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v>1</v>
      </c>
      <c r="AH541" s="2"/>
      <c r="AI541" s="2"/>
      <c r="AJ541" s="2"/>
      <c r="AK541" s="2"/>
      <c r="AL541" s="2"/>
      <c r="AM541" s="2"/>
      <c r="AN541" s="2"/>
      <c r="AO541" s="2"/>
      <c r="AP541" s="5">
        <f t="shared" si="8"/>
        <v>1</v>
      </c>
    </row>
    <row r="542" spans="1:42" x14ac:dyDescent="0.25">
      <c r="A542" t="s">
        <v>495</v>
      </c>
      <c r="C542" s="2"/>
      <c r="D542" s="2"/>
      <c r="E542" s="2"/>
      <c r="F542" s="2"/>
      <c r="G542" s="2"/>
      <c r="H542" s="2"/>
      <c r="I542" s="2"/>
      <c r="J542" s="2"/>
      <c r="K542" s="2"/>
      <c r="L542" s="2"/>
      <c r="M542" s="2"/>
      <c r="N542" s="2"/>
      <c r="O542" s="2"/>
      <c r="P542" s="2"/>
      <c r="Q542" s="2"/>
      <c r="R542" s="2"/>
      <c r="S542" s="2"/>
      <c r="T542" s="2">
        <v>1</v>
      </c>
      <c r="U542" s="2"/>
      <c r="V542" s="2"/>
      <c r="W542" s="2"/>
      <c r="X542" s="2">
        <v>1</v>
      </c>
      <c r="Y542" s="2"/>
      <c r="Z542" s="2"/>
      <c r="AA542" s="2"/>
      <c r="AB542" s="2">
        <v>1</v>
      </c>
      <c r="AC542" s="2"/>
      <c r="AD542" s="2"/>
      <c r="AE542" s="2">
        <v>1</v>
      </c>
      <c r="AF542" s="2">
        <v>1</v>
      </c>
      <c r="AG542" s="2"/>
      <c r="AH542" s="2"/>
      <c r="AI542" s="2"/>
      <c r="AJ542" s="2">
        <v>1</v>
      </c>
      <c r="AK542" s="2"/>
      <c r="AL542" s="2">
        <v>1</v>
      </c>
      <c r="AM542" s="2"/>
      <c r="AN542" s="2"/>
      <c r="AO542" s="2"/>
      <c r="AP542" s="5">
        <f t="shared" si="8"/>
        <v>7</v>
      </c>
    </row>
    <row r="543" spans="1:42" x14ac:dyDescent="0.25">
      <c r="A543" t="s">
        <v>496</v>
      </c>
      <c r="B543" t="s">
        <v>763</v>
      </c>
      <c r="C543" s="2"/>
      <c r="D543" s="2"/>
      <c r="E543" s="2"/>
      <c r="F543" s="2"/>
      <c r="G543" s="2"/>
      <c r="H543" s="2"/>
      <c r="I543" s="2"/>
      <c r="J543" s="2"/>
      <c r="K543" s="2"/>
      <c r="L543" s="2"/>
      <c r="M543" s="2"/>
      <c r="N543" s="2"/>
      <c r="O543" s="2"/>
      <c r="P543" s="2"/>
      <c r="Q543" s="2"/>
      <c r="R543" s="2"/>
      <c r="S543" s="2"/>
      <c r="T543" s="2"/>
      <c r="U543" s="2"/>
      <c r="V543" s="2"/>
      <c r="W543" s="2"/>
      <c r="X543" s="2">
        <v>1</v>
      </c>
      <c r="Y543" s="2"/>
      <c r="Z543" s="2"/>
      <c r="AA543" s="2"/>
      <c r="AB543" s="2"/>
      <c r="AC543" s="2"/>
      <c r="AD543" s="2"/>
      <c r="AE543" s="2"/>
      <c r="AF543" s="2"/>
      <c r="AG543" s="2"/>
      <c r="AH543" s="2"/>
      <c r="AI543" s="2"/>
      <c r="AJ543" s="2"/>
      <c r="AK543" s="2"/>
      <c r="AL543" s="2">
        <v>1</v>
      </c>
      <c r="AM543" s="2"/>
      <c r="AN543" s="2"/>
      <c r="AO543" s="2"/>
      <c r="AP543" s="5">
        <f t="shared" si="8"/>
        <v>2</v>
      </c>
    </row>
    <row r="544" spans="1:42" x14ac:dyDescent="0.25">
      <c r="A544" t="s">
        <v>497</v>
      </c>
      <c r="C544" s="2"/>
      <c r="D544" s="2"/>
      <c r="E544" s="2"/>
      <c r="F544" s="2"/>
      <c r="G544" s="2"/>
      <c r="H544" s="2"/>
      <c r="I544" s="2"/>
      <c r="J544" s="2"/>
      <c r="K544" s="2"/>
      <c r="L544" s="2"/>
      <c r="M544" s="2"/>
      <c r="N544" s="2"/>
      <c r="O544" s="2"/>
      <c r="P544" s="2"/>
      <c r="Q544" s="2"/>
      <c r="R544" s="2"/>
      <c r="S544" s="2"/>
      <c r="T544" s="2">
        <v>1</v>
      </c>
      <c r="U544" s="2"/>
      <c r="V544" s="2"/>
      <c r="W544" s="2">
        <v>1</v>
      </c>
      <c r="X544" s="2"/>
      <c r="Y544" s="2"/>
      <c r="Z544" s="2"/>
      <c r="AA544" s="2"/>
      <c r="AB544" s="2"/>
      <c r="AC544" s="2"/>
      <c r="AD544" s="2"/>
      <c r="AE544" s="2"/>
      <c r="AF544" s="2"/>
      <c r="AG544" s="2"/>
      <c r="AH544" s="2"/>
      <c r="AI544" s="2"/>
      <c r="AJ544" s="2"/>
      <c r="AK544" s="2"/>
      <c r="AL544" s="2"/>
      <c r="AM544" s="2"/>
      <c r="AN544" s="2"/>
      <c r="AO544" s="2"/>
      <c r="AP544" s="5">
        <f t="shared" si="8"/>
        <v>2</v>
      </c>
    </row>
    <row r="545" spans="1:42" x14ac:dyDescent="0.25">
      <c r="A545" t="s">
        <v>498</v>
      </c>
      <c r="C545" s="2"/>
      <c r="D545" s="2"/>
      <c r="E545" s="2"/>
      <c r="F545" s="2"/>
      <c r="G545" s="2"/>
      <c r="H545" s="2"/>
      <c r="I545" s="2">
        <v>1</v>
      </c>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5">
        <f t="shared" si="8"/>
        <v>1</v>
      </c>
    </row>
    <row r="546" spans="1:42" x14ac:dyDescent="0.25">
      <c r="A546" t="s">
        <v>499</v>
      </c>
      <c r="C546" s="2"/>
      <c r="D546" s="2"/>
      <c r="E546" s="2"/>
      <c r="F546" s="2"/>
      <c r="G546" s="2"/>
      <c r="H546" s="2"/>
      <c r="I546" s="2">
        <v>1</v>
      </c>
      <c r="J546" s="2"/>
      <c r="K546" s="2"/>
      <c r="L546" s="2"/>
      <c r="M546" s="2"/>
      <c r="N546" s="2"/>
      <c r="O546" s="2"/>
      <c r="P546" s="2"/>
      <c r="Q546" s="2"/>
      <c r="R546" s="2"/>
      <c r="S546" s="2"/>
      <c r="T546" s="2"/>
      <c r="U546" s="2"/>
      <c r="V546" s="2"/>
      <c r="W546" s="2"/>
      <c r="X546" s="2"/>
      <c r="Y546" s="2"/>
      <c r="Z546" s="2"/>
      <c r="AA546" s="2"/>
      <c r="AB546" s="2"/>
      <c r="AC546" s="2"/>
      <c r="AD546" s="2"/>
      <c r="AE546" s="2"/>
      <c r="AF546" s="2">
        <v>1</v>
      </c>
      <c r="AG546" s="2">
        <v>1</v>
      </c>
      <c r="AH546" s="2"/>
      <c r="AI546" s="2"/>
      <c r="AJ546" s="2"/>
      <c r="AK546" s="2"/>
      <c r="AL546" s="2"/>
      <c r="AM546" s="2"/>
      <c r="AN546" s="2"/>
      <c r="AO546" s="2"/>
      <c r="AP546" s="5">
        <f t="shared" si="8"/>
        <v>3</v>
      </c>
    </row>
    <row r="547" spans="1:42" x14ac:dyDescent="0.25">
      <c r="A547" t="s">
        <v>500</v>
      </c>
      <c r="B547" t="s">
        <v>763</v>
      </c>
      <c r="C547" s="2"/>
      <c r="D547" s="2"/>
      <c r="E547" s="2"/>
      <c r="F547" s="2"/>
      <c r="G547" s="2"/>
      <c r="H547" s="2"/>
      <c r="I547" s="2"/>
      <c r="J547" s="2"/>
      <c r="K547" s="2"/>
      <c r="L547" s="2"/>
      <c r="M547" s="2"/>
      <c r="N547" s="2"/>
      <c r="O547" s="2"/>
      <c r="P547" s="2"/>
      <c r="Q547" s="2"/>
      <c r="R547" s="2"/>
      <c r="S547" s="2"/>
      <c r="T547" s="2"/>
      <c r="U547" s="2"/>
      <c r="V547" s="2"/>
      <c r="W547" s="2"/>
      <c r="X547" s="2">
        <v>1</v>
      </c>
      <c r="Y547" s="2"/>
      <c r="Z547" s="2"/>
      <c r="AA547" s="2"/>
      <c r="AB547" s="2"/>
      <c r="AC547" s="2"/>
      <c r="AD547" s="2"/>
      <c r="AE547" s="2"/>
      <c r="AF547" s="2"/>
      <c r="AG547" s="2"/>
      <c r="AH547" s="2"/>
      <c r="AI547" s="2"/>
      <c r="AJ547" s="2"/>
      <c r="AK547" s="2"/>
      <c r="AL547" s="2"/>
      <c r="AM547" s="2"/>
      <c r="AN547" s="2"/>
      <c r="AO547" s="2"/>
      <c r="AP547" s="5">
        <f t="shared" si="8"/>
        <v>1</v>
      </c>
    </row>
    <row r="548" spans="1:42" x14ac:dyDescent="0.25">
      <c r="A548" t="s">
        <v>501</v>
      </c>
      <c r="C548" s="2"/>
      <c r="D548" s="2"/>
      <c r="E548" s="2"/>
      <c r="F548" s="2"/>
      <c r="G548" s="2"/>
      <c r="H548" s="2"/>
      <c r="I548" s="2">
        <v>1</v>
      </c>
      <c r="J548" s="2"/>
      <c r="K548" s="2"/>
      <c r="L548" s="2"/>
      <c r="M548" s="2"/>
      <c r="N548" s="2"/>
      <c r="O548" s="2"/>
      <c r="P548" s="2"/>
      <c r="Q548" s="2"/>
      <c r="R548" s="2"/>
      <c r="S548" s="2"/>
      <c r="T548" s="2"/>
      <c r="U548" s="2"/>
      <c r="V548" s="2"/>
      <c r="W548" s="2"/>
      <c r="X548" s="2"/>
      <c r="Y548" s="2"/>
      <c r="Z548" s="2"/>
      <c r="AA548" s="2"/>
      <c r="AB548" s="2"/>
      <c r="AC548" s="2"/>
      <c r="AD548" s="2"/>
      <c r="AE548" s="2">
        <v>1</v>
      </c>
      <c r="AF548" s="2"/>
      <c r="AG548" s="2"/>
      <c r="AH548" s="2"/>
      <c r="AI548" s="2"/>
      <c r="AJ548" s="2"/>
      <c r="AK548" s="2"/>
      <c r="AL548" s="2"/>
      <c r="AM548" s="2"/>
      <c r="AN548" s="2"/>
      <c r="AO548" s="2"/>
      <c r="AP548" s="5">
        <f t="shared" si="8"/>
        <v>2</v>
      </c>
    </row>
    <row r="549" spans="1:42" x14ac:dyDescent="0.25">
      <c r="A549" t="s">
        <v>502</v>
      </c>
      <c r="C549" s="2"/>
      <c r="D549" s="2"/>
      <c r="E549" s="2"/>
      <c r="F549" s="2"/>
      <c r="G549" s="2"/>
      <c r="H549" s="2"/>
      <c r="I549" s="2"/>
      <c r="J549" s="2"/>
      <c r="K549" s="2"/>
      <c r="L549" s="2"/>
      <c r="M549" s="2"/>
      <c r="N549" s="2"/>
      <c r="O549" s="2"/>
      <c r="P549" s="2"/>
      <c r="Q549" s="2"/>
      <c r="R549" s="2">
        <v>1</v>
      </c>
      <c r="S549" s="2"/>
      <c r="T549" s="2"/>
      <c r="U549" s="2"/>
      <c r="V549" s="2"/>
      <c r="W549" s="2"/>
      <c r="X549" s="2"/>
      <c r="Y549" s="2"/>
      <c r="Z549" s="2"/>
      <c r="AA549" s="2"/>
      <c r="AB549" s="2"/>
      <c r="AC549" s="2"/>
      <c r="AD549" s="2"/>
      <c r="AE549" s="2"/>
      <c r="AF549" s="2"/>
      <c r="AG549" s="2"/>
      <c r="AH549" s="2"/>
      <c r="AI549" s="2"/>
      <c r="AJ549" s="2"/>
      <c r="AK549" s="2"/>
      <c r="AL549" s="2"/>
      <c r="AM549" s="2">
        <v>1</v>
      </c>
      <c r="AN549" s="2"/>
      <c r="AO549" s="2"/>
      <c r="AP549" s="5">
        <f t="shared" si="8"/>
        <v>2</v>
      </c>
    </row>
    <row r="550" spans="1:42" x14ac:dyDescent="0.25">
      <c r="A550" t="s">
        <v>503</v>
      </c>
      <c r="C550" s="2"/>
      <c r="D550" s="2"/>
      <c r="E550" s="2"/>
      <c r="F550" s="2"/>
      <c r="G550" s="2"/>
      <c r="H550" s="2"/>
      <c r="I550" s="2"/>
      <c r="J550" s="2"/>
      <c r="K550" s="2"/>
      <c r="L550" s="2"/>
      <c r="M550" s="2"/>
      <c r="N550" s="2"/>
      <c r="O550" s="2"/>
      <c r="P550" s="2"/>
      <c r="Q550" s="2"/>
      <c r="R550" s="2"/>
      <c r="S550" s="2">
        <v>1</v>
      </c>
      <c r="T550" s="2"/>
      <c r="U550" s="2"/>
      <c r="V550" s="2"/>
      <c r="W550" s="2"/>
      <c r="X550" s="2"/>
      <c r="Y550" s="2"/>
      <c r="Z550" s="2"/>
      <c r="AA550" s="2"/>
      <c r="AB550" s="2"/>
      <c r="AC550" s="2"/>
      <c r="AD550" s="2"/>
      <c r="AE550" s="2"/>
      <c r="AF550" s="2"/>
      <c r="AG550" s="2"/>
      <c r="AH550" s="2"/>
      <c r="AI550" s="2"/>
      <c r="AJ550" s="2"/>
      <c r="AK550" s="2">
        <v>1</v>
      </c>
      <c r="AL550" s="2"/>
      <c r="AM550" s="2"/>
      <c r="AN550" s="2"/>
      <c r="AO550" s="2"/>
      <c r="AP550" s="5">
        <f t="shared" si="8"/>
        <v>2</v>
      </c>
    </row>
    <row r="551" spans="1:42" x14ac:dyDescent="0.25">
      <c r="A551" t="s">
        <v>504</v>
      </c>
      <c r="B551" t="s">
        <v>763</v>
      </c>
      <c r="C551" s="2"/>
      <c r="D551" s="2"/>
      <c r="E551" s="2"/>
      <c r="F551" s="2"/>
      <c r="G551" s="2"/>
      <c r="H551" s="2"/>
      <c r="I551" s="2">
        <v>1</v>
      </c>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5">
        <f t="shared" si="8"/>
        <v>1</v>
      </c>
    </row>
    <row r="552" spans="1:42" x14ac:dyDescent="0.25">
      <c r="A552" t="s">
        <v>506</v>
      </c>
      <c r="B552" t="s">
        <v>763</v>
      </c>
      <c r="C552" s="2">
        <v>1</v>
      </c>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5">
        <f t="shared" si="8"/>
        <v>1</v>
      </c>
    </row>
    <row r="553" spans="1:42" x14ac:dyDescent="0.25">
      <c r="A553" t="s">
        <v>507</v>
      </c>
      <c r="C553" s="2">
        <v>1</v>
      </c>
      <c r="D553" s="2"/>
      <c r="E553" s="2"/>
      <c r="F553" s="2"/>
      <c r="G553" s="2"/>
      <c r="H553" s="2"/>
      <c r="I553" s="2">
        <v>1</v>
      </c>
      <c r="J553" s="2"/>
      <c r="K553" s="2">
        <v>1</v>
      </c>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v>1</v>
      </c>
      <c r="AL553" s="2"/>
      <c r="AM553" s="2"/>
      <c r="AN553" s="2"/>
      <c r="AO553" s="2"/>
      <c r="AP553" s="5">
        <f t="shared" si="8"/>
        <v>4</v>
      </c>
    </row>
    <row r="554" spans="1:42" x14ac:dyDescent="0.25">
      <c r="A554" t="s">
        <v>508</v>
      </c>
      <c r="B554" t="s">
        <v>764</v>
      </c>
      <c r="C554" s="2"/>
      <c r="D554" s="2"/>
      <c r="E554" s="2"/>
      <c r="F554" s="2"/>
      <c r="G554" s="2"/>
      <c r="H554" s="2"/>
      <c r="I554" s="2"/>
      <c r="J554" s="2"/>
      <c r="K554" s="2"/>
      <c r="L554" s="2"/>
      <c r="M554" s="2"/>
      <c r="N554" s="2"/>
      <c r="O554" s="2"/>
      <c r="P554" s="2"/>
      <c r="Q554" s="2"/>
      <c r="R554" s="2"/>
      <c r="S554" s="2">
        <v>1</v>
      </c>
      <c r="T554" s="2"/>
      <c r="U554" s="2"/>
      <c r="V554" s="2"/>
      <c r="W554" s="2">
        <v>1</v>
      </c>
      <c r="X554" s="2">
        <v>1</v>
      </c>
      <c r="Y554" s="2"/>
      <c r="Z554" s="2"/>
      <c r="AA554" s="2"/>
      <c r="AB554" s="2"/>
      <c r="AC554" s="2"/>
      <c r="AD554" s="2"/>
      <c r="AE554" s="2"/>
      <c r="AF554" s="2"/>
      <c r="AG554" s="2"/>
      <c r="AH554" s="2"/>
      <c r="AI554" s="2"/>
      <c r="AJ554" s="2"/>
      <c r="AK554" s="2">
        <v>1</v>
      </c>
      <c r="AL554" s="2"/>
      <c r="AM554" s="2"/>
      <c r="AN554" s="2"/>
      <c r="AO554" s="2"/>
      <c r="AP554" s="5">
        <f t="shared" si="8"/>
        <v>4</v>
      </c>
    </row>
    <row r="555" spans="1:42" x14ac:dyDescent="0.25">
      <c r="A555" t="s">
        <v>509</v>
      </c>
      <c r="C555" s="2"/>
      <c r="D555" s="2"/>
      <c r="E555" s="2"/>
      <c r="F555" s="2"/>
      <c r="G555" s="2"/>
      <c r="H555" s="2"/>
      <c r="I555" s="2"/>
      <c r="J555" s="2"/>
      <c r="K555" s="2"/>
      <c r="L555" s="2"/>
      <c r="M555" s="2"/>
      <c r="N555" s="2"/>
      <c r="O555" s="2"/>
      <c r="P555" s="2"/>
      <c r="Q555" s="2"/>
      <c r="R555" s="2"/>
      <c r="S555" s="2"/>
      <c r="T555" s="2"/>
      <c r="U555" s="2"/>
      <c r="V555" s="2"/>
      <c r="W555" s="2"/>
      <c r="X555" s="2">
        <v>1</v>
      </c>
      <c r="Y555" s="2"/>
      <c r="Z555" s="2"/>
      <c r="AA555" s="2"/>
      <c r="AB555" s="2"/>
      <c r="AC555" s="2"/>
      <c r="AD555" s="2"/>
      <c r="AE555" s="2"/>
      <c r="AF555" s="2"/>
      <c r="AG555" s="2"/>
      <c r="AH555" s="2">
        <v>1</v>
      </c>
      <c r="AI555" s="2"/>
      <c r="AJ555" s="2"/>
      <c r="AK555" s="2"/>
      <c r="AL555" s="2"/>
      <c r="AM555" s="2"/>
      <c r="AN555" s="2"/>
      <c r="AO555" s="2"/>
      <c r="AP555" s="5">
        <f t="shared" si="8"/>
        <v>2</v>
      </c>
    </row>
    <row r="556" spans="1:42" x14ac:dyDescent="0.25">
      <c r="A556" t="s">
        <v>510</v>
      </c>
      <c r="C556" s="2"/>
      <c r="D556" s="2"/>
      <c r="E556" s="2"/>
      <c r="F556" s="2"/>
      <c r="G556" s="2"/>
      <c r="H556" s="2"/>
      <c r="I556" s="2"/>
      <c r="J556" s="2"/>
      <c r="K556" s="2"/>
      <c r="L556" s="2"/>
      <c r="M556" s="2"/>
      <c r="N556" s="2">
        <v>1</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5">
        <f t="shared" si="8"/>
        <v>1</v>
      </c>
    </row>
    <row r="557" spans="1:42" x14ac:dyDescent="0.25">
      <c r="A557" t="s">
        <v>511</v>
      </c>
      <c r="C557" s="2"/>
      <c r="D557" s="2"/>
      <c r="E557" s="2"/>
      <c r="F557" s="2"/>
      <c r="G557" s="2"/>
      <c r="H557" s="2"/>
      <c r="I557" s="2"/>
      <c r="J557" s="2"/>
      <c r="K557" s="2"/>
      <c r="L557" s="2"/>
      <c r="M557" s="2"/>
      <c r="N557" s="2"/>
      <c r="O557" s="2"/>
      <c r="P557" s="2"/>
      <c r="Q557" s="2"/>
      <c r="R557" s="2"/>
      <c r="S557" s="2"/>
      <c r="T557" s="2"/>
      <c r="U557" s="2"/>
      <c r="V557" s="2"/>
      <c r="W557" s="2"/>
      <c r="X557" s="2">
        <v>1</v>
      </c>
      <c r="Y557" s="2"/>
      <c r="Z557" s="2"/>
      <c r="AA557" s="2"/>
      <c r="AB557" s="2"/>
      <c r="AC557" s="2"/>
      <c r="AD557" s="2"/>
      <c r="AE557" s="2"/>
      <c r="AF557" s="2"/>
      <c r="AG557" s="2"/>
      <c r="AH557" s="2"/>
      <c r="AI557" s="2"/>
      <c r="AJ557" s="2"/>
      <c r="AK557" s="2"/>
      <c r="AL557" s="2"/>
      <c r="AM557" s="2"/>
      <c r="AN557" s="2"/>
      <c r="AO557" s="2"/>
      <c r="AP557" s="5">
        <f t="shared" si="8"/>
        <v>1</v>
      </c>
    </row>
    <row r="558" spans="1:42" x14ac:dyDescent="0.25">
      <c r="A558" t="s">
        <v>512</v>
      </c>
      <c r="C558" s="2"/>
      <c r="D558" s="2"/>
      <c r="E558" s="2"/>
      <c r="F558" s="2"/>
      <c r="G558" s="2"/>
      <c r="H558" s="2"/>
      <c r="I558" s="2"/>
      <c r="J558" s="2"/>
      <c r="K558" s="2"/>
      <c r="L558" s="2"/>
      <c r="M558" s="2"/>
      <c r="N558" s="2">
        <v>1</v>
      </c>
      <c r="O558" s="2">
        <v>1</v>
      </c>
      <c r="P558" s="2"/>
      <c r="Q558" s="2">
        <v>1</v>
      </c>
      <c r="R558" s="2"/>
      <c r="S558" s="2"/>
      <c r="T558" s="2"/>
      <c r="U558" s="2"/>
      <c r="V558" s="2"/>
      <c r="W558" s="2"/>
      <c r="X558" s="2"/>
      <c r="Y558" s="2"/>
      <c r="Z558" s="2"/>
      <c r="AA558" s="2"/>
      <c r="AB558" s="2"/>
      <c r="AC558" s="2"/>
      <c r="AD558" s="2"/>
      <c r="AE558" s="2"/>
      <c r="AF558" s="2"/>
      <c r="AG558" s="2"/>
      <c r="AH558" s="2"/>
      <c r="AI558" s="2"/>
      <c r="AJ558" s="2">
        <v>1</v>
      </c>
      <c r="AK558" s="2"/>
      <c r="AL558" s="2">
        <v>1</v>
      </c>
      <c r="AM558" s="2"/>
      <c r="AN558" s="2"/>
      <c r="AO558" s="2"/>
      <c r="AP558" s="5">
        <f t="shared" si="8"/>
        <v>5</v>
      </c>
    </row>
    <row r="559" spans="1:42" x14ac:dyDescent="0.25">
      <c r="A559" t="s">
        <v>513</v>
      </c>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v>1</v>
      </c>
      <c r="AG559" s="2"/>
      <c r="AH559" s="2"/>
      <c r="AI559" s="2"/>
      <c r="AJ559" s="2"/>
      <c r="AK559" s="2"/>
      <c r="AL559" s="2"/>
      <c r="AM559" s="2"/>
      <c r="AN559" s="2"/>
      <c r="AO559" s="2"/>
      <c r="AP559" s="5">
        <f t="shared" si="8"/>
        <v>1</v>
      </c>
    </row>
    <row r="560" spans="1:42" x14ac:dyDescent="0.25">
      <c r="A560" t="s">
        <v>514</v>
      </c>
      <c r="C560" s="2"/>
      <c r="D560" s="2"/>
      <c r="E560" s="2"/>
      <c r="F560" s="2"/>
      <c r="G560" s="2"/>
      <c r="H560" s="2"/>
      <c r="I560" s="2"/>
      <c r="J560" s="2"/>
      <c r="K560" s="2">
        <v>1</v>
      </c>
      <c r="L560" s="2"/>
      <c r="M560" s="2"/>
      <c r="N560" s="2">
        <v>1</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5">
        <f t="shared" si="8"/>
        <v>2</v>
      </c>
    </row>
    <row r="561" spans="1:42" x14ac:dyDescent="0.25">
      <c r="A561" t="s">
        <v>515</v>
      </c>
      <c r="C561" s="2"/>
      <c r="D561" s="2"/>
      <c r="E561" s="2"/>
      <c r="F561" s="2"/>
      <c r="G561" s="2"/>
      <c r="H561" s="2"/>
      <c r="I561" s="2"/>
      <c r="J561" s="2"/>
      <c r="K561" s="2"/>
      <c r="L561" s="2"/>
      <c r="M561" s="2"/>
      <c r="N561" s="2"/>
      <c r="O561" s="2"/>
      <c r="P561" s="2"/>
      <c r="Q561" s="2"/>
      <c r="R561" s="2"/>
      <c r="S561" s="2"/>
      <c r="T561" s="2">
        <v>1</v>
      </c>
      <c r="U561" s="2"/>
      <c r="V561" s="2"/>
      <c r="W561" s="2"/>
      <c r="X561" s="2"/>
      <c r="Y561" s="2"/>
      <c r="Z561" s="2"/>
      <c r="AA561" s="2"/>
      <c r="AB561" s="2"/>
      <c r="AC561" s="2"/>
      <c r="AD561" s="2"/>
      <c r="AE561" s="2"/>
      <c r="AF561" s="2"/>
      <c r="AG561" s="2"/>
      <c r="AH561" s="2"/>
      <c r="AI561" s="2"/>
      <c r="AJ561" s="2"/>
      <c r="AK561" s="2"/>
      <c r="AL561" s="2"/>
      <c r="AM561" s="2"/>
      <c r="AN561" s="2"/>
      <c r="AO561" s="2"/>
      <c r="AP561" s="5">
        <f t="shared" si="8"/>
        <v>1</v>
      </c>
    </row>
    <row r="562" spans="1:42" x14ac:dyDescent="0.25">
      <c r="A562" t="s">
        <v>516</v>
      </c>
      <c r="C562" s="2"/>
      <c r="D562" s="2"/>
      <c r="E562" s="2"/>
      <c r="F562" s="2"/>
      <c r="G562" s="2"/>
      <c r="H562" s="2"/>
      <c r="I562" s="2"/>
      <c r="J562" s="2"/>
      <c r="K562" s="2"/>
      <c r="L562" s="2"/>
      <c r="M562" s="2"/>
      <c r="N562" s="2"/>
      <c r="O562" s="2"/>
      <c r="P562" s="2"/>
      <c r="Q562" s="2"/>
      <c r="R562" s="2"/>
      <c r="S562" s="2"/>
      <c r="T562" s="2">
        <v>1</v>
      </c>
      <c r="U562" s="2"/>
      <c r="V562" s="2"/>
      <c r="W562" s="2"/>
      <c r="X562" s="2"/>
      <c r="Y562" s="2"/>
      <c r="Z562" s="2"/>
      <c r="AA562" s="2"/>
      <c r="AB562" s="2"/>
      <c r="AC562" s="2"/>
      <c r="AD562" s="2"/>
      <c r="AE562" s="2"/>
      <c r="AF562" s="2"/>
      <c r="AG562" s="2"/>
      <c r="AH562" s="2"/>
      <c r="AI562" s="2"/>
      <c r="AJ562" s="2"/>
      <c r="AK562" s="2"/>
      <c r="AL562" s="2"/>
      <c r="AM562" s="2"/>
      <c r="AN562" s="2"/>
      <c r="AO562" s="2"/>
      <c r="AP562" s="5">
        <f t="shared" si="8"/>
        <v>1</v>
      </c>
    </row>
    <row r="563" spans="1:42" x14ac:dyDescent="0.25">
      <c r="A563" t="s">
        <v>517</v>
      </c>
      <c r="C563" s="2"/>
      <c r="D563" s="2"/>
      <c r="E563" s="2"/>
      <c r="F563" s="2"/>
      <c r="G563" s="2"/>
      <c r="H563" s="2"/>
      <c r="I563" s="2"/>
      <c r="J563" s="2"/>
      <c r="K563" s="2"/>
      <c r="L563" s="2"/>
      <c r="M563" s="2"/>
      <c r="N563" s="2"/>
      <c r="O563" s="2"/>
      <c r="P563" s="2"/>
      <c r="Q563" s="2"/>
      <c r="R563" s="2"/>
      <c r="S563" s="2"/>
      <c r="T563" s="2"/>
      <c r="U563" s="2"/>
      <c r="V563" s="2"/>
      <c r="W563" s="2"/>
      <c r="X563" s="2">
        <v>1</v>
      </c>
      <c r="Y563" s="2"/>
      <c r="Z563" s="2"/>
      <c r="AA563" s="2"/>
      <c r="AB563" s="2"/>
      <c r="AC563" s="2"/>
      <c r="AD563" s="2"/>
      <c r="AE563" s="2"/>
      <c r="AF563" s="2"/>
      <c r="AG563" s="2"/>
      <c r="AH563" s="2"/>
      <c r="AI563" s="2"/>
      <c r="AJ563" s="2"/>
      <c r="AK563" s="2"/>
      <c r="AL563" s="2"/>
      <c r="AM563" s="2"/>
      <c r="AN563" s="2"/>
      <c r="AO563" s="2"/>
      <c r="AP563" s="5">
        <f t="shared" si="8"/>
        <v>1</v>
      </c>
    </row>
    <row r="564" spans="1:42" x14ac:dyDescent="0.25">
      <c r="A564" t="s">
        <v>518</v>
      </c>
      <c r="C564" s="2"/>
      <c r="D564" s="2"/>
      <c r="E564" s="2"/>
      <c r="F564" s="2"/>
      <c r="G564" s="2"/>
      <c r="H564" s="2"/>
      <c r="I564" s="2"/>
      <c r="J564" s="2"/>
      <c r="K564" s="2"/>
      <c r="L564" s="2"/>
      <c r="M564" s="2"/>
      <c r="N564" s="2">
        <v>1</v>
      </c>
      <c r="O564" s="2"/>
      <c r="P564" s="2"/>
      <c r="Q564" s="2"/>
      <c r="R564" s="2"/>
      <c r="S564" s="2"/>
      <c r="T564" s="2"/>
      <c r="U564" s="2"/>
      <c r="V564" s="2"/>
      <c r="W564" s="2"/>
      <c r="X564" s="2"/>
      <c r="Y564" s="2"/>
      <c r="Z564" s="2"/>
      <c r="AA564" s="2"/>
      <c r="AB564" s="2"/>
      <c r="AC564" s="2"/>
      <c r="AD564" s="2"/>
      <c r="AE564" s="2"/>
      <c r="AF564" s="2"/>
      <c r="AG564" s="2"/>
      <c r="AH564" s="2"/>
      <c r="AI564" s="2"/>
      <c r="AJ564" s="2"/>
      <c r="AK564" s="2">
        <v>1</v>
      </c>
      <c r="AL564" s="2"/>
      <c r="AM564" s="2"/>
      <c r="AN564" s="2"/>
      <c r="AO564" s="2"/>
      <c r="AP564" s="5">
        <f t="shared" si="8"/>
        <v>2</v>
      </c>
    </row>
    <row r="565" spans="1:42" x14ac:dyDescent="0.25">
      <c r="A565" t="s">
        <v>519</v>
      </c>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v>1</v>
      </c>
      <c r="AC565" s="2"/>
      <c r="AD565" s="2"/>
      <c r="AE565" s="2"/>
      <c r="AF565" s="2"/>
      <c r="AG565" s="2"/>
      <c r="AH565" s="2"/>
      <c r="AI565" s="2"/>
      <c r="AJ565" s="2"/>
      <c r="AK565" s="2"/>
      <c r="AL565" s="2"/>
      <c r="AM565" s="2"/>
      <c r="AN565" s="2"/>
      <c r="AO565" s="2"/>
      <c r="AP565" s="5">
        <f t="shared" si="8"/>
        <v>1</v>
      </c>
    </row>
    <row r="566" spans="1:42" x14ac:dyDescent="0.25">
      <c r="A566" t="s">
        <v>520</v>
      </c>
      <c r="C566" s="2"/>
      <c r="D566" s="2"/>
      <c r="E566" s="2"/>
      <c r="F566" s="2"/>
      <c r="G566" s="2"/>
      <c r="H566" s="2"/>
      <c r="I566" s="2">
        <v>1</v>
      </c>
      <c r="J566" s="2"/>
      <c r="K566" s="2"/>
      <c r="L566" s="2"/>
      <c r="M566" s="2"/>
      <c r="N566" s="2"/>
      <c r="O566" s="2"/>
      <c r="P566" s="2"/>
      <c r="Q566" s="2"/>
      <c r="R566" s="2"/>
      <c r="S566" s="2"/>
      <c r="T566" s="2"/>
      <c r="U566" s="2"/>
      <c r="V566" s="2"/>
      <c r="W566" s="2"/>
      <c r="X566" s="2"/>
      <c r="Y566" s="2"/>
      <c r="Z566" s="2"/>
      <c r="AA566" s="2"/>
      <c r="AB566" s="2">
        <v>1</v>
      </c>
      <c r="AC566" s="2"/>
      <c r="AD566" s="2"/>
      <c r="AE566" s="2">
        <v>1</v>
      </c>
      <c r="AF566" s="2">
        <v>1</v>
      </c>
      <c r="AG566" s="2">
        <v>1</v>
      </c>
      <c r="AH566" s="2"/>
      <c r="AI566" s="2"/>
      <c r="AJ566" s="2"/>
      <c r="AK566" s="2"/>
      <c r="AL566" s="2"/>
      <c r="AM566" s="2"/>
      <c r="AN566" s="2"/>
      <c r="AO566" s="2"/>
      <c r="AP566" s="5">
        <f t="shared" si="8"/>
        <v>5</v>
      </c>
    </row>
    <row r="567" spans="1:42" x14ac:dyDescent="0.25">
      <c r="A567" t="s">
        <v>521</v>
      </c>
      <c r="C567" s="2"/>
      <c r="D567" s="2"/>
      <c r="E567" s="2"/>
      <c r="F567" s="2"/>
      <c r="G567" s="2"/>
      <c r="H567" s="2"/>
      <c r="I567" s="2">
        <v>1</v>
      </c>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5">
        <f t="shared" si="8"/>
        <v>1</v>
      </c>
    </row>
    <row r="568" spans="1:42" x14ac:dyDescent="0.25">
      <c r="A568" t="s">
        <v>522</v>
      </c>
      <c r="C568" s="2"/>
      <c r="D568" s="2"/>
      <c r="E568" s="2"/>
      <c r="F568" s="2"/>
      <c r="G568" s="2"/>
      <c r="H568" s="2"/>
      <c r="I568" s="2"/>
      <c r="J568" s="2"/>
      <c r="K568" s="2"/>
      <c r="L568" s="2"/>
      <c r="M568" s="2"/>
      <c r="N568" s="2"/>
      <c r="O568" s="2"/>
      <c r="P568" s="2"/>
      <c r="Q568" s="2"/>
      <c r="R568" s="2">
        <v>1</v>
      </c>
      <c r="S568" s="2"/>
      <c r="T568" s="2"/>
      <c r="U568" s="2"/>
      <c r="V568" s="2"/>
      <c r="W568" s="2"/>
      <c r="X568" s="2"/>
      <c r="Y568" s="2"/>
      <c r="Z568" s="2"/>
      <c r="AA568" s="2"/>
      <c r="AB568" s="2"/>
      <c r="AC568" s="2"/>
      <c r="AD568" s="2"/>
      <c r="AE568" s="2"/>
      <c r="AF568" s="2"/>
      <c r="AG568" s="2"/>
      <c r="AH568" s="2"/>
      <c r="AI568" s="2"/>
      <c r="AJ568" s="2"/>
      <c r="AK568" s="2"/>
      <c r="AL568" s="2"/>
      <c r="AM568" s="2"/>
      <c r="AN568" s="2"/>
      <c r="AO568" s="2"/>
      <c r="AP568" s="5">
        <f t="shared" si="8"/>
        <v>1</v>
      </c>
    </row>
    <row r="569" spans="1:42" x14ac:dyDescent="0.25">
      <c r="A569" t="s">
        <v>523</v>
      </c>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v>1</v>
      </c>
      <c r="AJ569" s="2"/>
      <c r="AK569" s="2"/>
      <c r="AL569" s="2"/>
      <c r="AM569" s="2"/>
      <c r="AN569" s="2"/>
      <c r="AO569" s="2"/>
      <c r="AP569" s="5">
        <f t="shared" si="8"/>
        <v>1</v>
      </c>
    </row>
    <row r="570" spans="1:42" x14ac:dyDescent="0.25">
      <c r="A570" t="s">
        <v>524</v>
      </c>
      <c r="C570" s="2"/>
      <c r="D570" s="2"/>
      <c r="E570" s="2"/>
      <c r="F570" s="2"/>
      <c r="G570" s="2"/>
      <c r="H570" s="2"/>
      <c r="I570" s="2"/>
      <c r="J570" s="2"/>
      <c r="K570" s="2"/>
      <c r="L570" s="2"/>
      <c r="M570" s="2"/>
      <c r="N570" s="2">
        <v>1</v>
      </c>
      <c r="O570" s="2"/>
      <c r="P570" s="2"/>
      <c r="Q570" s="2"/>
      <c r="R570" s="2"/>
      <c r="S570" s="2"/>
      <c r="T570" s="2">
        <v>1</v>
      </c>
      <c r="U570" s="2"/>
      <c r="V570" s="2"/>
      <c r="W570" s="2"/>
      <c r="X570" s="2">
        <v>1</v>
      </c>
      <c r="Y570" s="2"/>
      <c r="Z570" s="2"/>
      <c r="AA570" s="2"/>
      <c r="AB570" s="2"/>
      <c r="AC570" s="2"/>
      <c r="AD570" s="2"/>
      <c r="AE570" s="2">
        <v>1</v>
      </c>
      <c r="AF570" s="2"/>
      <c r="AG570" s="2"/>
      <c r="AH570" s="2"/>
      <c r="AI570" s="2"/>
      <c r="AJ570" s="2">
        <v>1</v>
      </c>
      <c r="AK570" s="2"/>
      <c r="AL570" s="2">
        <v>1</v>
      </c>
      <c r="AM570" s="2"/>
      <c r="AN570" s="2">
        <v>1</v>
      </c>
      <c r="AO570" s="2"/>
      <c r="AP570" s="5">
        <f t="shared" si="8"/>
        <v>7</v>
      </c>
    </row>
    <row r="571" spans="1:42" x14ac:dyDescent="0.25">
      <c r="A571" t="s">
        <v>525</v>
      </c>
      <c r="C571" s="2"/>
      <c r="D571" s="2"/>
      <c r="E571" s="2"/>
      <c r="F571" s="2"/>
      <c r="G571" s="2"/>
      <c r="H571" s="2"/>
      <c r="I571" s="2"/>
      <c r="J571" s="2"/>
      <c r="K571" s="2"/>
      <c r="L571" s="2"/>
      <c r="M571" s="2"/>
      <c r="N571" s="2"/>
      <c r="O571" s="2"/>
      <c r="P571" s="2"/>
      <c r="Q571" s="2"/>
      <c r="R571" s="2"/>
      <c r="S571" s="2"/>
      <c r="T571" s="2"/>
      <c r="U571" s="2"/>
      <c r="V571" s="2"/>
      <c r="W571" s="2">
        <v>1</v>
      </c>
      <c r="X571" s="2"/>
      <c r="Y571" s="2"/>
      <c r="Z571" s="2"/>
      <c r="AA571" s="2"/>
      <c r="AB571" s="2"/>
      <c r="AC571" s="2"/>
      <c r="AD571" s="2"/>
      <c r="AE571" s="2"/>
      <c r="AF571" s="2"/>
      <c r="AG571" s="2"/>
      <c r="AH571" s="2"/>
      <c r="AI571" s="2"/>
      <c r="AJ571" s="2"/>
      <c r="AK571" s="2"/>
      <c r="AL571" s="2"/>
      <c r="AM571" s="2"/>
      <c r="AN571" s="2"/>
      <c r="AO571" s="2"/>
      <c r="AP571" s="5">
        <f t="shared" si="8"/>
        <v>1</v>
      </c>
    </row>
    <row r="572" spans="1:42" x14ac:dyDescent="0.25">
      <c r="A572" t="s">
        <v>526</v>
      </c>
      <c r="C572" s="2"/>
      <c r="D572" s="2"/>
      <c r="E572" s="2"/>
      <c r="F572" s="2"/>
      <c r="G572" s="2"/>
      <c r="H572" s="2"/>
      <c r="I572" s="2"/>
      <c r="J572" s="2"/>
      <c r="K572" s="2"/>
      <c r="L572" s="2"/>
      <c r="M572" s="2">
        <v>1</v>
      </c>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5">
        <f t="shared" si="8"/>
        <v>1</v>
      </c>
    </row>
    <row r="573" spans="1:42" x14ac:dyDescent="0.25">
      <c r="A573" t="s">
        <v>527</v>
      </c>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v>1</v>
      </c>
      <c r="AF573" s="2"/>
      <c r="AG573" s="2"/>
      <c r="AH573" s="2"/>
      <c r="AI573" s="2"/>
      <c r="AJ573" s="2"/>
      <c r="AK573" s="2"/>
      <c r="AL573" s="2"/>
      <c r="AM573" s="2"/>
      <c r="AN573" s="2"/>
      <c r="AO573" s="2"/>
      <c r="AP573" s="5">
        <f t="shared" si="8"/>
        <v>1</v>
      </c>
    </row>
    <row r="574" spans="1:42" x14ac:dyDescent="0.25">
      <c r="A574" t="s">
        <v>528</v>
      </c>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v>1</v>
      </c>
      <c r="AI574" s="2"/>
      <c r="AJ574" s="2"/>
      <c r="AK574" s="2"/>
      <c r="AL574" s="2"/>
      <c r="AM574" s="2"/>
      <c r="AN574" s="2"/>
      <c r="AO574" s="2"/>
      <c r="AP574" s="5">
        <f t="shared" si="8"/>
        <v>1</v>
      </c>
    </row>
    <row r="575" spans="1:42" x14ac:dyDescent="0.25">
      <c r="A575" t="s">
        <v>529</v>
      </c>
      <c r="C575" s="2"/>
      <c r="D575" s="2"/>
      <c r="E575" s="2"/>
      <c r="F575" s="2"/>
      <c r="G575" s="2"/>
      <c r="H575" s="2"/>
      <c r="I575" s="2"/>
      <c r="J575" s="2"/>
      <c r="K575" s="2"/>
      <c r="L575" s="2"/>
      <c r="M575" s="2"/>
      <c r="N575" s="2">
        <v>1</v>
      </c>
      <c r="O575" s="2"/>
      <c r="P575" s="2"/>
      <c r="Q575" s="2"/>
      <c r="R575" s="2"/>
      <c r="S575" s="2"/>
      <c r="T575" s="2"/>
      <c r="U575" s="2"/>
      <c r="V575" s="2"/>
      <c r="W575" s="2"/>
      <c r="X575" s="2"/>
      <c r="Y575" s="2"/>
      <c r="Z575" s="2"/>
      <c r="AA575" s="2"/>
      <c r="AB575" s="2"/>
      <c r="AC575" s="2">
        <v>1</v>
      </c>
      <c r="AD575" s="2"/>
      <c r="AE575" s="2"/>
      <c r="AF575" s="2">
        <v>1</v>
      </c>
      <c r="AG575" s="2"/>
      <c r="AH575" s="2"/>
      <c r="AI575" s="2"/>
      <c r="AJ575" s="2"/>
      <c r="AK575" s="2"/>
      <c r="AL575" s="2"/>
      <c r="AM575" s="2"/>
      <c r="AN575" s="2"/>
      <c r="AO575" s="2"/>
      <c r="AP575" s="5">
        <f t="shared" si="8"/>
        <v>3</v>
      </c>
    </row>
    <row r="576" spans="1:42" x14ac:dyDescent="0.25">
      <c r="A576" t="s">
        <v>530</v>
      </c>
      <c r="C576" s="2"/>
      <c r="D576" s="2"/>
      <c r="E576" s="2"/>
      <c r="F576" s="2"/>
      <c r="G576" s="2"/>
      <c r="H576" s="2"/>
      <c r="I576" s="2"/>
      <c r="J576" s="2"/>
      <c r="K576" s="2"/>
      <c r="L576" s="2"/>
      <c r="M576" s="2"/>
      <c r="N576" s="2"/>
      <c r="O576" s="2"/>
      <c r="P576" s="2"/>
      <c r="Q576" s="2"/>
      <c r="R576" s="2"/>
      <c r="S576" s="2"/>
      <c r="T576" s="2"/>
      <c r="U576" s="2"/>
      <c r="V576" s="2"/>
      <c r="W576" s="2"/>
      <c r="X576" s="2">
        <v>1</v>
      </c>
      <c r="Y576" s="2"/>
      <c r="Z576" s="2"/>
      <c r="AA576" s="2"/>
      <c r="AB576" s="2"/>
      <c r="AC576" s="2"/>
      <c r="AD576" s="2"/>
      <c r="AE576" s="2"/>
      <c r="AF576" s="2">
        <v>1</v>
      </c>
      <c r="AG576" s="2"/>
      <c r="AH576" s="2"/>
      <c r="AI576" s="2"/>
      <c r="AJ576" s="2"/>
      <c r="AK576" s="2"/>
      <c r="AL576" s="2"/>
      <c r="AM576" s="2"/>
      <c r="AN576" s="2"/>
      <c r="AO576" s="2"/>
      <c r="AP576" s="5">
        <f t="shared" si="8"/>
        <v>2</v>
      </c>
    </row>
    <row r="577" spans="1:42" x14ac:dyDescent="0.25">
      <c r="A577" t="s">
        <v>531</v>
      </c>
      <c r="C577" s="2"/>
      <c r="D577" s="2"/>
      <c r="E577" s="2"/>
      <c r="F577" s="2"/>
      <c r="G577" s="2"/>
      <c r="H577" s="2"/>
      <c r="I577" s="2">
        <v>1</v>
      </c>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v>1</v>
      </c>
      <c r="AM577" s="2"/>
      <c r="AN577" s="2"/>
      <c r="AO577" s="2"/>
      <c r="AP577" s="5">
        <f t="shared" si="8"/>
        <v>2</v>
      </c>
    </row>
    <row r="578" spans="1:42" x14ac:dyDescent="0.25">
      <c r="A578" t="s">
        <v>532</v>
      </c>
      <c r="C578" s="2"/>
      <c r="D578" s="2"/>
      <c r="E578" s="2"/>
      <c r="F578" s="2"/>
      <c r="G578" s="2"/>
      <c r="H578" s="2"/>
      <c r="I578" s="2"/>
      <c r="J578" s="2"/>
      <c r="K578" s="2"/>
      <c r="L578" s="2"/>
      <c r="M578" s="2"/>
      <c r="N578" s="2"/>
      <c r="O578" s="2"/>
      <c r="P578" s="2"/>
      <c r="Q578" s="2"/>
      <c r="R578" s="2"/>
      <c r="S578" s="2">
        <v>1</v>
      </c>
      <c r="T578" s="2"/>
      <c r="U578" s="2"/>
      <c r="V578" s="2"/>
      <c r="W578" s="2"/>
      <c r="X578" s="2"/>
      <c r="Y578" s="2"/>
      <c r="Z578" s="2"/>
      <c r="AA578" s="2"/>
      <c r="AB578" s="2"/>
      <c r="AC578" s="2"/>
      <c r="AD578" s="2"/>
      <c r="AE578" s="2"/>
      <c r="AF578" s="2"/>
      <c r="AG578" s="2"/>
      <c r="AH578" s="2"/>
      <c r="AI578" s="2"/>
      <c r="AJ578" s="2"/>
      <c r="AK578" s="2"/>
      <c r="AL578" s="2"/>
      <c r="AM578" s="2"/>
      <c r="AN578" s="2"/>
      <c r="AO578" s="2"/>
      <c r="AP578" s="5">
        <f t="shared" si="8"/>
        <v>1</v>
      </c>
    </row>
    <row r="579" spans="1:42" x14ac:dyDescent="0.25">
      <c r="A579" t="s">
        <v>533</v>
      </c>
      <c r="C579" s="2"/>
      <c r="D579" s="2"/>
      <c r="E579" s="2"/>
      <c r="F579" s="2"/>
      <c r="G579" s="2"/>
      <c r="H579" s="2"/>
      <c r="I579" s="2"/>
      <c r="J579" s="2"/>
      <c r="K579" s="2"/>
      <c r="L579" s="2"/>
      <c r="M579" s="2"/>
      <c r="N579" s="2"/>
      <c r="O579" s="2"/>
      <c r="P579" s="2"/>
      <c r="Q579" s="2"/>
      <c r="R579" s="2"/>
      <c r="S579" s="2">
        <v>1</v>
      </c>
      <c r="T579" s="2"/>
      <c r="U579" s="2"/>
      <c r="V579" s="2"/>
      <c r="W579" s="2"/>
      <c r="X579" s="2"/>
      <c r="Y579" s="2"/>
      <c r="Z579" s="2"/>
      <c r="AA579" s="2"/>
      <c r="AB579" s="2"/>
      <c r="AC579" s="2"/>
      <c r="AD579" s="2"/>
      <c r="AE579" s="2"/>
      <c r="AF579" s="2"/>
      <c r="AG579" s="2"/>
      <c r="AH579" s="2"/>
      <c r="AI579" s="2"/>
      <c r="AJ579" s="2"/>
      <c r="AK579" s="2"/>
      <c r="AL579" s="2"/>
      <c r="AM579" s="2"/>
      <c r="AN579" s="2"/>
      <c r="AO579" s="2"/>
      <c r="AP579" s="5">
        <f t="shared" ref="AP579:AP642" si="9">SUM(C579:AO579)</f>
        <v>1</v>
      </c>
    </row>
    <row r="580" spans="1:42" x14ac:dyDescent="0.25">
      <c r="A580" t="s">
        <v>534</v>
      </c>
      <c r="C580" s="2"/>
      <c r="D580" s="2"/>
      <c r="E580" s="2"/>
      <c r="F580" s="2"/>
      <c r="G580" s="2"/>
      <c r="H580" s="2"/>
      <c r="I580" s="2"/>
      <c r="J580" s="2"/>
      <c r="K580" s="2"/>
      <c r="L580" s="2"/>
      <c r="M580" s="2"/>
      <c r="N580" s="2"/>
      <c r="O580" s="2"/>
      <c r="P580" s="2"/>
      <c r="Q580" s="2"/>
      <c r="R580" s="2">
        <v>1</v>
      </c>
      <c r="S580" s="2"/>
      <c r="T580" s="2"/>
      <c r="U580" s="2"/>
      <c r="V580" s="2"/>
      <c r="W580" s="2"/>
      <c r="X580" s="2"/>
      <c r="Y580" s="2"/>
      <c r="Z580" s="2"/>
      <c r="AA580" s="2"/>
      <c r="AB580" s="2"/>
      <c r="AC580" s="2"/>
      <c r="AD580" s="2"/>
      <c r="AE580" s="2"/>
      <c r="AF580" s="2"/>
      <c r="AG580" s="2"/>
      <c r="AH580" s="2"/>
      <c r="AI580" s="2"/>
      <c r="AJ580" s="2"/>
      <c r="AK580" s="2"/>
      <c r="AL580" s="2"/>
      <c r="AM580" s="2"/>
      <c r="AN580" s="2"/>
      <c r="AO580" s="2"/>
      <c r="AP580" s="5">
        <f t="shared" si="9"/>
        <v>1</v>
      </c>
    </row>
    <row r="581" spans="1:42" x14ac:dyDescent="0.25">
      <c r="A581" t="s">
        <v>535</v>
      </c>
      <c r="C581" s="2"/>
      <c r="D581" s="2"/>
      <c r="E581" s="2"/>
      <c r="F581" s="2"/>
      <c r="G581" s="2"/>
      <c r="H581" s="2"/>
      <c r="I581" s="2"/>
      <c r="J581" s="2"/>
      <c r="K581" s="2"/>
      <c r="L581" s="2"/>
      <c r="M581" s="2"/>
      <c r="N581" s="2"/>
      <c r="O581" s="2"/>
      <c r="P581" s="2"/>
      <c r="Q581" s="2"/>
      <c r="R581" s="2"/>
      <c r="S581" s="2">
        <v>1</v>
      </c>
      <c r="T581" s="2"/>
      <c r="U581" s="2"/>
      <c r="V581" s="2"/>
      <c r="W581" s="2"/>
      <c r="X581" s="2"/>
      <c r="Y581" s="2"/>
      <c r="Z581" s="2"/>
      <c r="AA581" s="2"/>
      <c r="AB581" s="2"/>
      <c r="AC581" s="2"/>
      <c r="AD581" s="2"/>
      <c r="AE581" s="2"/>
      <c r="AF581" s="2"/>
      <c r="AG581" s="2"/>
      <c r="AH581" s="2"/>
      <c r="AI581" s="2"/>
      <c r="AJ581" s="2"/>
      <c r="AK581" s="2"/>
      <c r="AL581" s="2"/>
      <c r="AM581" s="2"/>
      <c r="AN581" s="2"/>
      <c r="AO581" s="2"/>
      <c r="AP581" s="5">
        <f t="shared" si="9"/>
        <v>1</v>
      </c>
    </row>
    <row r="582" spans="1:42" x14ac:dyDescent="0.25">
      <c r="A582" t="s">
        <v>536</v>
      </c>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v>1</v>
      </c>
      <c r="AL582" s="2"/>
      <c r="AM582" s="2"/>
      <c r="AN582" s="2"/>
      <c r="AO582" s="2"/>
      <c r="AP582" s="5">
        <f t="shared" si="9"/>
        <v>1</v>
      </c>
    </row>
    <row r="583" spans="1:42" x14ac:dyDescent="0.25">
      <c r="A583" t="s">
        <v>537</v>
      </c>
      <c r="C583" s="2"/>
      <c r="D583" s="2"/>
      <c r="E583" s="2"/>
      <c r="F583" s="2"/>
      <c r="G583" s="2"/>
      <c r="H583" s="2"/>
      <c r="I583" s="2"/>
      <c r="J583" s="2"/>
      <c r="K583" s="2"/>
      <c r="L583" s="2"/>
      <c r="M583" s="2"/>
      <c r="N583" s="2"/>
      <c r="O583" s="2"/>
      <c r="P583" s="2"/>
      <c r="Q583" s="2"/>
      <c r="R583" s="2"/>
      <c r="S583" s="2"/>
      <c r="T583" s="2"/>
      <c r="U583" s="2"/>
      <c r="V583" s="2"/>
      <c r="W583" s="2"/>
      <c r="X583" s="2">
        <v>1</v>
      </c>
      <c r="Y583" s="2"/>
      <c r="Z583" s="2"/>
      <c r="AA583" s="2"/>
      <c r="AB583" s="2"/>
      <c r="AC583" s="2"/>
      <c r="AD583" s="2"/>
      <c r="AE583" s="2"/>
      <c r="AF583" s="2"/>
      <c r="AG583" s="2"/>
      <c r="AH583" s="2"/>
      <c r="AI583" s="2"/>
      <c r="AJ583" s="2"/>
      <c r="AK583" s="2"/>
      <c r="AL583" s="2"/>
      <c r="AM583" s="2"/>
      <c r="AN583" s="2"/>
      <c r="AO583" s="2"/>
      <c r="AP583" s="5">
        <f t="shared" si="9"/>
        <v>1</v>
      </c>
    </row>
    <row r="584" spans="1:42" x14ac:dyDescent="0.25">
      <c r="A584" t="s">
        <v>538</v>
      </c>
      <c r="C584" s="2"/>
      <c r="D584" s="2"/>
      <c r="E584" s="2"/>
      <c r="F584" s="2"/>
      <c r="G584" s="2"/>
      <c r="H584" s="2"/>
      <c r="I584" s="2"/>
      <c r="J584" s="2"/>
      <c r="K584" s="2"/>
      <c r="L584" s="2"/>
      <c r="M584" s="2"/>
      <c r="N584" s="2">
        <v>1</v>
      </c>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5">
        <f t="shared" si="9"/>
        <v>1</v>
      </c>
    </row>
    <row r="585" spans="1:42" x14ac:dyDescent="0.25">
      <c r="A585" t="s">
        <v>539</v>
      </c>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v>1</v>
      </c>
      <c r="AH585" s="2"/>
      <c r="AI585" s="2"/>
      <c r="AJ585" s="2"/>
      <c r="AK585" s="2"/>
      <c r="AL585" s="2"/>
      <c r="AM585" s="2"/>
      <c r="AN585" s="2"/>
      <c r="AO585" s="2"/>
      <c r="AP585" s="5">
        <f t="shared" si="9"/>
        <v>1</v>
      </c>
    </row>
    <row r="586" spans="1:42" x14ac:dyDescent="0.25">
      <c r="A586" t="s">
        <v>540</v>
      </c>
      <c r="C586" s="2"/>
      <c r="D586" s="2"/>
      <c r="E586" s="2"/>
      <c r="F586" s="2"/>
      <c r="G586" s="2"/>
      <c r="H586" s="2"/>
      <c r="I586" s="2">
        <v>1</v>
      </c>
      <c r="J586" s="2"/>
      <c r="K586" s="2"/>
      <c r="L586" s="2"/>
      <c r="M586" s="2">
        <v>1</v>
      </c>
      <c r="N586" s="2"/>
      <c r="O586" s="2"/>
      <c r="P586" s="2"/>
      <c r="Q586" s="2">
        <v>1</v>
      </c>
      <c r="R586" s="2"/>
      <c r="S586" s="2"/>
      <c r="T586" s="2"/>
      <c r="U586" s="2"/>
      <c r="V586" s="2"/>
      <c r="W586" s="2">
        <v>1</v>
      </c>
      <c r="X586" s="2"/>
      <c r="Y586" s="2"/>
      <c r="Z586" s="2"/>
      <c r="AA586" s="2"/>
      <c r="AB586" s="2"/>
      <c r="AC586" s="2"/>
      <c r="AD586" s="2"/>
      <c r="AE586" s="2"/>
      <c r="AF586" s="2"/>
      <c r="AG586" s="2">
        <v>1</v>
      </c>
      <c r="AH586" s="2"/>
      <c r="AI586" s="2"/>
      <c r="AJ586" s="2"/>
      <c r="AK586" s="2"/>
      <c r="AL586" s="2"/>
      <c r="AM586" s="2"/>
      <c r="AN586" s="2"/>
      <c r="AO586" s="2"/>
      <c r="AP586" s="5">
        <f t="shared" si="9"/>
        <v>5</v>
      </c>
    </row>
    <row r="587" spans="1:42" x14ac:dyDescent="0.25">
      <c r="A587" t="s">
        <v>541</v>
      </c>
      <c r="C587" s="2"/>
      <c r="D587" s="2"/>
      <c r="E587" s="2"/>
      <c r="F587" s="2"/>
      <c r="G587" s="2"/>
      <c r="H587" s="2"/>
      <c r="I587" s="2"/>
      <c r="J587" s="2"/>
      <c r="K587" s="2"/>
      <c r="L587" s="2"/>
      <c r="M587" s="2"/>
      <c r="N587" s="2"/>
      <c r="O587" s="2"/>
      <c r="P587" s="2"/>
      <c r="Q587" s="2"/>
      <c r="R587" s="2"/>
      <c r="S587" s="2">
        <v>1</v>
      </c>
      <c r="T587" s="2">
        <v>1</v>
      </c>
      <c r="U587" s="2"/>
      <c r="V587" s="2"/>
      <c r="W587" s="2"/>
      <c r="X587" s="2"/>
      <c r="Y587" s="2"/>
      <c r="Z587" s="2"/>
      <c r="AA587" s="2"/>
      <c r="AB587" s="2"/>
      <c r="AC587" s="2"/>
      <c r="AD587" s="2"/>
      <c r="AE587" s="2"/>
      <c r="AF587" s="2"/>
      <c r="AG587" s="2"/>
      <c r="AH587" s="2"/>
      <c r="AI587" s="2"/>
      <c r="AJ587" s="2"/>
      <c r="AK587" s="2"/>
      <c r="AL587" s="2"/>
      <c r="AM587" s="2"/>
      <c r="AN587" s="2"/>
      <c r="AO587" s="2"/>
      <c r="AP587" s="5">
        <f t="shared" si="9"/>
        <v>2</v>
      </c>
    </row>
    <row r="588" spans="1:42" x14ac:dyDescent="0.25">
      <c r="A588" t="s">
        <v>542</v>
      </c>
      <c r="B588" t="s">
        <v>764</v>
      </c>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v>1</v>
      </c>
      <c r="AG588" s="2"/>
      <c r="AH588" s="2"/>
      <c r="AI588" s="2"/>
      <c r="AJ588" s="2">
        <v>1</v>
      </c>
      <c r="AK588" s="2"/>
      <c r="AL588" s="2"/>
      <c r="AM588" s="2"/>
      <c r="AN588" s="2"/>
      <c r="AO588" s="2"/>
      <c r="AP588" s="5">
        <f t="shared" si="9"/>
        <v>2</v>
      </c>
    </row>
    <row r="589" spans="1:42" x14ac:dyDescent="0.25">
      <c r="A589" t="s">
        <v>543</v>
      </c>
      <c r="B589" t="s">
        <v>763</v>
      </c>
      <c r="C589" s="2"/>
      <c r="D589" s="2"/>
      <c r="E589" s="2"/>
      <c r="F589" s="2"/>
      <c r="G589" s="2"/>
      <c r="H589" s="2"/>
      <c r="I589" s="2"/>
      <c r="J589" s="2"/>
      <c r="K589" s="2"/>
      <c r="L589" s="2"/>
      <c r="M589" s="2"/>
      <c r="N589" s="2"/>
      <c r="O589" s="2"/>
      <c r="P589" s="2"/>
      <c r="Q589" s="2"/>
      <c r="R589" s="2"/>
      <c r="S589" s="2"/>
      <c r="T589" s="2"/>
      <c r="U589" s="2"/>
      <c r="V589" s="2"/>
      <c r="W589" s="2"/>
      <c r="X589" s="2"/>
      <c r="Y589" s="2">
        <v>1</v>
      </c>
      <c r="Z589" s="2"/>
      <c r="AA589" s="2"/>
      <c r="AB589" s="2"/>
      <c r="AC589" s="2"/>
      <c r="AD589" s="2"/>
      <c r="AE589" s="2"/>
      <c r="AF589" s="2"/>
      <c r="AG589" s="2"/>
      <c r="AH589" s="2"/>
      <c r="AI589" s="2"/>
      <c r="AJ589" s="2"/>
      <c r="AK589" s="2"/>
      <c r="AL589" s="2"/>
      <c r="AM589" s="2"/>
      <c r="AN589" s="2"/>
      <c r="AO589" s="2"/>
      <c r="AP589" s="5">
        <f t="shared" si="9"/>
        <v>1</v>
      </c>
    </row>
    <row r="590" spans="1:42" x14ac:dyDescent="0.25">
      <c r="A590" t="s">
        <v>544</v>
      </c>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v>1</v>
      </c>
      <c r="AK590" s="2"/>
      <c r="AL590" s="2"/>
      <c r="AM590" s="2"/>
      <c r="AN590" s="2"/>
      <c r="AO590" s="2"/>
      <c r="AP590" s="5">
        <f t="shared" si="9"/>
        <v>1</v>
      </c>
    </row>
    <row r="591" spans="1:42" x14ac:dyDescent="0.25">
      <c r="A591" t="s">
        <v>545</v>
      </c>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v>1</v>
      </c>
      <c r="AL591" s="2"/>
      <c r="AM591" s="2"/>
      <c r="AN591" s="2"/>
      <c r="AO591" s="2"/>
      <c r="AP591" s="5">
        <f t="shared" si="9"/>
        <v>1</v>
      </c>
    </row>
    <row r="592" spans="1:42" x14ac:dyDescent="0.25">
      <c r="A592" t="s">
        <v>546</v>
      </c>
      <c r="B592" t="s">
        <v>763</v>
      </c>
      <c r="C592" s="2"/>
      <c r="D592" s="2"/>
      <c r="E592" s="2"/>
      <c r="F592" s="2"/>
      <c r="G592" s="2"/>
      <c r="H592" s="2"/>
      <c r="I592" s="2"/>
      <c r="J592" s="2"/>
      <c r="K592" s="2"/>
      <c r="L592" s="2"/>
      <c r="M592" s="2"/>
      <c r="N592" s="2"/>
      <c r="O592" s="2"/>
      <c r="P592" s="2"/>
      <c r="Q592" s="2"/>
      <c r="R592" s="2">
        <v>1</v>
      </c>
      <c r="S592" s="2"/>
      <c r="T592" s="2"/>
      <c r="U592" s="2"/>
      <c r="V592" s="2"/>
      <c r="W592" s="2"/>
      <c r="X592" s="2"/>
      <c r="Y592" s="2">
        <v>1</v>
      </c>
      <c r="Z592" s="2"/>
      <c r="AA592" s="2"/>
      <c r="AB592" s="2"/>
      <c r="AC592" s="2"/>
      <c r="AD592" s="2"/>
      <c r="AE592" s="2"/>
      <c r="AF592" s="2"/>
      <c r="AG592" s="2"/>
      <c r="AH592" s="2"/>
      <c r="AI592" s="2"/>
      <c r="AJ592" s="2">
        <v>1</v>
      </c>
      <c r="AK592" s="2">
        <v>1</v>
      </c>
      <c r="AL592" s="2"/>
      <c r="AM592" s="2"/>
      <c r="AN592" s="2"/>
      <c r="AO592" s="2"/>
      <c r="AP592" s="5">
        <f t="shared" si="9"/>
        <v>4</v>
      </c>
    </row>
    <row r="593" spans="1:42" x14ac:dyDescent="0.25">
      <c r="A593" t="s">
        <v>547</v>
      </c>
      <c r="C593" s="2"/>
      <c r="D593" s="2"/>
      <c r="E593" s="2"/>
      <c r="F593" s="2"/>
      <c r="G593" s="2"/>
      <c r="H593" s="2"/>
      <c r="I593" s="2"/>
      <c r="J593" s="2"/>
      <c r="K593" s="2"/>
      <c r="L593" s="2"/>
      <c r="M593" s="2">
        <v>1</v>
      </c>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5">
        <f t="shared" si="9"/>
        <v>1</v>
      </c>
    </row>
    <row r="594" spans="1:42" x14ac:dyDescent="0.25">
      <c r="A594" t="s">
        <v>548</v>
      </c>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v>1</v>
      </c>
      <c r="AG594" s="2"/>
      <c r="AH594" s="2"/>
      <c r="AI594" s="2"/>
      <c r="AJ594" s="2"/>
      <c r="AK594" s="2"/>
      <c r="AL594" s="2"/>
      <c r="AM594" s="2"/>
      <c r="AN594" s="2"/>
      <c r="AO594" s="2"/>
      <c r="AP594" s="5">
        <f t="shared" si="9"/>
        <v>1</v>
      </c>
    </row>
    <row r="595" spans="1:42" x14ac:dyDescent="0.25">
      <c r="A595" t="s">
        <v>549</v>
      </c>
      <c r="C595" s="2"/>
      <c r="D595" s="2"/>
      <c r="E595" s="2"/>
      <c r="F595" s="2"/>
      <c r="G595" s="2"/>
      <c r="H595" s="2"/>
      <c r="I595" s="2"/>
      <c r="J595" s="2"/>
      <c r="K595" s="2"/>
      <c r="L595" s="2"/>
      <c r="M595" s="2"/>
      <c r="N595" s="2"/>
      <c r="O595" s="2"/>
      <c r="P595" s="2"/>
      <c r="Q595" s="2"/>
      <c r="R595" s="2"/>
      <c r="S595" s="2"/>
      <c r="T595" s="2"/>
      <c r="U595" s="2"/>
      <c r="V595" s="2"/>
      <c r="W595" s="2">
        <v>1</v>
      </c>
      <c r="X595" s="2"/>
      <c r="Y595" s="2"/>
      <c r="Z595" s="2"/>
      <c r="AA595" s="2"/>
      <c r="AB595" s="2"/>
      <c r="AC595" s="2"/>
      <c r="AD595" s="2"/>
      <c r="AE595" s="2"/>
      <c r="AF595" s="2"/>
      <c r="AG595" s="2"/>
      <c r="AH595" s="2"/>
      <c r="AI595" s="2">
        <v>1</v>
      </c>
      <c r="AJ595" s="2"/>
      <c r="AK595" s="2"/>
      <c r="AL595" s="2"/>
      <c r="AM595" s="2"/>
      <c r="AN595" s="2"/>
      <c r="AO595" s="2"/>
      <c r="AP595" s="5">
        <f t="shared" si="9"/>
        <v>2</v>
      </c>
    </row>
    <row r="596" spans="1:42" x14ac:dyDescent="0.25">
      <c r="A596" t="s">
        <v>550</v>
      </c>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v>1</v>
      </c>
      <c r="AJ596" s="2"/>
      <c r="AK596" s="2"/>
      <c r="AL596" s="2"/>
      <c r="AM596" s="2"/>
      <c r="AN596" s="2"/>
      <c r="AO596" s="2"/>
      <c r="AP596" s="5">
        <f t="shared" si="9"/>
        <v>1</v>
      </c>
    </row>
    <row r="597" spans="1:42" x14ac:dyDescent="0.25">
      <c r="A597" t="s">
        <v>551</v>
      </c>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v>1</v>
      </c>
      <c r="AL597" s="2"/>
      <c r="AM597" s="2"/>
      <c r="AN597" s="2"/>
      <c r="AO597" s="2"/>
      <c r="AP597" s="5">
        <f t="shared" si="9"/>
        <v>1</v>
      </c>
    </row>
    <row r="598" spans="1:42" x14ac:dyDescent="0.25">
      <c r="A598" t="s">
        <v>552</v>
      </c>
      <c r="C598" s="2"/>
      <c r="D598" s="2"/>
      <c r="E598" s="2"/>
      <c r="F598" s="2"/>
      <c r="G598" s="2"/>
      <c r="H598" s="2"/>
      <c r="I598" s="2"/>
      <c r="J598" s="2"/>
      <c r="K598" s="2"/>
      <c r="L598" s="2"/>
      <c r="M598" s="2"/>
      <c r="N598" s="2">
        <v>1</v>
      </c>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5">
        <f t="shared" si="9"/>
        <v>1</v>
      </c>
    </row>
    <row r="599" spans="1:42" x14ac:dyDescent="0.25">
      <c r="A599" t="s">
        <v>553</v>
      </c>
      <c r="C599" s="2"/>
      <c r="D599" s="2"/>
      <c r="E599" s="2"/>
      <c r="F599" s="2"/>
      <c r="G599" s="2"/>
      <c r="H599" s="2"/>
      <c r="I599" s="2"/>
      <c r="J599" s="2"/>
      <c r="K599" s="2"/>
      <c r="L599" s="2"/>
      <c r="M599" s="2"/>
      <c r="N599" s="2"/>
      <c r="O599" s="2">
        <v>1</v>
      </c>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5">
        <f t="shared" si="9"/>
        <v>1</v>
      </c>
    </row>
    <row r="600" spans="1:42" x14ac:dyDescent="0.25">
      <c r="A600" t="s">
        <v>554</v>
      </c>
      <c r="C600" s="2"/>
      <c r="D600" s="2"/>
      <c r="E600" s="2"/>
      <c r="F600" s="2"/>
      <c r="G600" s="2"/>
      <c r="H600" s="2"/>
      <c r="I600" s="2"/>
      <c r="J600" s="2"/>
      <c r="K600" s="2"/>
      <c r="L600" s="2"/>
      <c r="M600" s="2"/>
      <c r="N600" s="2">
        <v>1</v>
      </c>
      <c r="O600" s="2"/>
      <c r="P600" s="2"/>
      <c r="Q600" s="2"/>
      <c r="R600" s="2"/>
      <c r="S600" s="2"/>
      <c r="T600" s="2"/>
      <c r="U600" s="2"/>
      <c r="V600" s="2"/>
      <c r="W600" s="2"/>
      <c r="X600" s="2"/>
      <c r="Y600" s="2"/>
      <c r="Z600" s="2"/>
      <c r="AA600" s="2"/>
      <c r="AB600" s="2">
        <v>1</v>
      </c>
      <c r="AC600" s="2"/>
      <c r="AD600" s="2"/>
      <c r="AE600" s="2"/>
      <c r="AF600" s="2"/>
      <c r="AG600" s="2"/>
      <c r="AH600" s="2"/>
      <c r="AI600" s="2"/>
      <c r="AJ600" s="2">
        <v>1</v>
      </c>
      <c r="AK600" s="2"/>
      <c r="AL600" s="2"/>
      <c r="AM600" s="2"/>
      <c r="AN600" s="2"/>
      <c r="AO600" s="2"/>
      <c r="AP600" s="5">
        <f t="shared" si="9"/>
        <v>3</v>
      </c>
    </row>
    <row r="601" spans="1:42" x14ac:dyDescent="0.25">
      <c r="A601" t="s">
        <v>555</v>
      </c>
      <c r="C601" s="2"/>
      <c r="D601" s="2"/>
      <c r="E601" s="2"/>
      <c r="F601" s="2"/>
      <c r="G601" s="2"/>
      <c r="H601" s="2"/>
      <c r="I601" s="2">
        <v>1</v>
      </c>
      <c r="J601" s="2"/>
      <c r="K601" s="2"/>
      <c r="L601" s="2"/>
      <c r="M601" s="2">
        <v>1</v>
      </c>
      <c r="N601" s="2"/>
      <c r="O601" s="2"/>
      <c r="P601" s="2"/>
      <c r="Q601" s="2"/>
      <c r="R601" s="2"/>
      <c r="S601" s="2"/>
      <c r="T601" s="2"/>
      <c r="U601" s="2"/>
      <c r="V601" s="2"/>
      <c r="W601" s="2"/>
      <c r="X601" s="2"/>
      <c r="Y601" s="2"/>
      <c r="Z601" s="2"/>
      <c r="AA601" s="2"/>
      <c r="AB601" s="2"/>
      <c r="AC601" s="2"/>
      <c r="AD601" s="2"/>
      <c r="AE601" s="2"/>
      <c r="AF601" s="2"/>
      <c r="AG601" s="2"/>
      <c r="AH601" s="2"/>
      <c r="AI601" s="2"/>
      <c r="AJ601" s="2">
        <v>1</v>
      </c>
      <c r="AK601" s="2"/>
      <c r="AL601" s="2"/>
      <c r="AM601" s="2"/>
      <c r="AN601" s="2"/>
      <c r="AO601" s="2"/>
      <c r="AP601" s="5">
        <f t="shared" si="9"/>
        <v>3</v>
      </c>
    </row>
    <row r="602" spans="1:42" x14ac:dyDescent="0.25">
      <c r="A602" t="s">
        <v>556</v>
      </c>
      <c r="C602" s="2"/>
      <c r="D602" s="2"/>
      <c r="E602" s="2"/>
      <c r="F602" s="2"/>
      <c r="G602" s="2"/>
      <c r="H602" s="2"/>
      <c r="I602" s="2">
        <v>1</v>
      </c>
      <c r="J602" s="2"/>
      <c r="K602" s="2"/>
      <c r="L602" s="2"/>
      <c r="M602" s="2"/>
      <c r="N602" s="2">
        <v>1</v>
      </c>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5">
        <f t="shared" si="9"/>
        <v>2</v>
      </c>
    </row>
    <row r="603" spans="1:42" x14ac:dyDescent="0.25">
      <c r="A603" t="s">
        <v>557</v>
      </c>
      <c r="C603" s="2"/>
      <c r="D603" s="2"/>
      <c r="E603" s="2"/>
      <c r="F603" s="2"/>
      <c r="G603" s="2"/>
      <c r="H603" s="2"/>
      <c r="I603" s="2"/>
      <c r="J603" s="2"/>
      <c r="K603" s="2"/>
      <c r="L603" s="2"/>
      <c r="M603" s="2"/>
      <c r="N603" s="2"/>
      <c r="O603" s="2"/>
      <c r="P603" s="2"/>
      <c r="Q603" s="2"/>
      <c r="R603" s="2"/>
      <c r="S603" s="2"/>
      <c r="T603" s="2"/>
      <c r="U603" s="2"/>
      <c r="V603" s="2"/>
      <c r="W603" s="2"/>
      <c r="X603" s="2">
        <v>1</v>
      </c>
      <c r="Y603" s="2"/>
      <c r="Z603" s="2"/>
      <c r="AA603" s="2"/>
      <c r="AB603" s="2">
        <v>1</v>
      </c>
      <c r="AC603" s="2">
        <v>1</v>
      </c>
      <c r="AD603" s="2"/>
      <c r="AE603" s="2"/>
      <c r="AF603" s="2"/>
      <c r="AG603" s="2"/>
      <c r="AH603" s="2"/>
      <c r="AI603" s="2"/>
      <c r="AJ603" s="2"/>
      <c r="AK603" s="2"/>
      <c r="AL603" s="2"/>
      <c r="AM603" s="2"/>
      <c r="AN603" s="2"/>
      <c r="AO603" s="2"/>
      <c r="AP603" s="5">
        <f t="shared" si="9"/>
        <v>3</v>
      </c>
    </row>
    <row r="604" spans="1:42" x14ac:dyDescent="0.25">
      <c r="A604" t="s">
        <v>558</v>
      </c>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v>1</v>
      </c>
      <c r="AD604" s="2"/>
      <c r="AE604" s="2"/>
      <c r="AF604" s="2"/>
      <c r="AG604" s="2"/>
      <c r="AH604" s="2"/>
      <c r="AI604" s="2">
        <v>1</v>
      </c>
      <c r="AJ604" s="2"/>
      <c r="AK604" s="2"/>
      <c r="AL604" s="2"/>
      <c r="AM604" s="2"/>
      <c r="AN604" s="2"/>
      <c r="AO604" s="2"/>
      <c r="AP604" s="5">
        <f t="shared" si="9"/>
        <v>2</v>
      </c>
    </row>
    <row r="605" spans="1:42" x14ac:dyDescent="0.25">
      <c r="A605" t="s">
        <v>559</v>
      </c>
      <c r="C605" s="2"/>
      <c r="D605" s="2"/>
      <c r="E605" s="2"/>
      <c r="F605" s="2"/>
      <c r="G605" s="2"/>
      <c r="H605" s="2"/>
      <c r="I605" s="2"/>
      <c r="J605" s="2"/>
      <c r="K605" s="2"/>
      <c r="L605" s="2"/>
      <c r="M605" s="2"/>
      <c r="N605" s="2"/>
      <c r="O605" s="2"/>
      <c r="P605" s="2"/>
      <c r="Q605" s="2"/>
      <c r="R605" s="2"/>
      <c r="S605" s="2"/>
      <c r="T605" s="2"/>
      <c r="U605" s="2"/>
      <c r="V605" s="2"/>
      <c r="W605" s="2"/>
      <c r="X605" s="2">
        <v>1</v>
      </c>
      <c r="Y605" s="2"/>
      <c r="Z605" s="2"/>
      <c r="AA605" s="2"/>
      <c r="AB605" s="2"/>
      <c r="AC605" s="2"/>
      <c r="AD605" s="2"/>
      <c r="AE605" s="2"/>
      <c r="AF605" s="2"/>
      <c r="AG605" s="2"/>
      <c r="AH605" s="2"/>
      <c r="AI605" s="2"/>
      <c r="AJ605" s="2"/>
      <c r="AK605" s="2"/>
      <c r="AL605" s="2"/>
      <c r="AM605" s="2"/>
      <c r="AN605" s="2"/>
      <c r="AO605" s="2"/>
      <c r="AP605" s="5">
        <f t="shared" si="9"/>
        <v>1</v>
      </c>
    </row>
    <row r="606" spans="1:42" x14ac:dyDescent="0.25">
      <c r="A606" t="s">
        <v>560</v>
      </c>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v>1</v>
      </c>
      <c r="AC606" s="2"/>
      <c r="AD606" s="2"/>
      <c r="AE606" s="2">
        <v>1</v>
      </c>
      <c r="AF606" s="2"/>
      <c r="AG606" s="2"/>
      <c r="AH606" s="2">
        <v>1</v>
      </c>
      <c r="AI606" s="2"/>
      <c r="AJ606" s="2"/>
      <c r="AK606" s="2"/>
      <c r="AL606" s="2"/>
      <c r="AM606" s="2"/>
      <c r="AN606" s="2"/>
      <c r="AO606" s="2"/>
      <c r="AP606" s="5">
        <f t="shared" si="9"/>
        <v>3</v>
      </c>
    </row>
    <row r="607" spans="1:42" x14ac:dyDescent="0.25">
      <c r="A607" t="s">
        <v>561</v>
      </c>
      <c r="C607" s="2"/>
      <c r="D607" s="2"/>
      <c r="E607" s="2"/>
      <c r="F607" s="2"/>
      <c r="G607" s="2">
        <v>1</v>
      </c>
      <c r="H607" s="2"/>
      <c r="I607" s="2"/>
      <c r="J607" s="2"/>
      <c r="K607" s="2"/>
      <c r="L607" s="2"/>
      <c r="M607" s="2">
        <v>1</v>
      </c>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v>1</v>
      </c>
      <c r="AO607" s="2"/>
      <c r="AP607" s="5">
        <f t="shared" si="9"/>
        <v>3</v>
      </c>
    </row>
    <row r="608" spans="1:42" x14ac:dyDescent="0.25">
      <c r="A608" t="s">
        <v>562</v>
      </c>
      <c r="C608" s="2"/>
      <c r="D608" s="2"/>
      <c r="E608" s="2"/>
      <c r="F608" s="2"/>
      <c r="G608" s="2"/>
      <c r="H608" s="2"/>
      <c r="I608" s="2"/>
      <c r="J608" s="2"/>
      <c r="K608" s="2"/>
      <c r="L608" s="2"/>
      <c r="M608" s="2"/>
      <c r="N608" s="2"/>
      <c r="O608" s="2">
        <v>1</v>
      </c>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5">
        <f t="shared" si="9"/>
        <v>1</v>
      </c>
    </row>
    <row r="609" spans="1:42" x14ac:dyDescent="0.25">
      <c r="A609" t="s">
        <v>563</v>
      </c>
      <c r="C609" s="2"/>
      <c r="D609" s="2"/>
      <c r="E609" s="2"/>
      <c r="F609" s="2"/>
      <c r="G609" s="2"/>
      <c r="H609" s="2"/>
      <c r="I609" s="2"/>
      <c r="J609" s="2"/>
      <c r="K609" s="2"/>
      <c r="L609" s="2"/>
      <c r="M609" s="2">
        <v>1</v>
      </c>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5">
        <f t="shared" si="9"/>
        <v>1</v>
      </c>
    </row>
    <row r="610" spans="1:42" x14ac:dyDescent="0.25">
      <c r="A610" t="s">
        <v>564</v>
      </c>
      <c r="C610" s="2"/>
      <c r="D610" s="2"/>
      <c r="E610" s="2"/>
      <c r="F610" s="2"/>
      <c r="G610" s="2"/>
      <c r="H610" s="2"/>
      <c r="I610" s="2"/>
      <c r="J610" s="2"/>
      <c r="K610" s="2"/>
      <c r="L610" s="2"/>
      <c r="M610" s="2"/>
      <c r="N610" s="2"/>
      <c r="O610" s="2">
        <v>1</v>
      </c>
      <c r="P610" s="2"/>
      <c r="Q610" s="2">
        <v>1</v>
      </c>
      <c r="R610" s="2"/>
      <c r="S610" s="2"/>
      <c r="T610" s="2"/>
      <c r="U610" s="2"/>
      <c r="V610" s="2"/>
      <c r="W610" s="2"/>
      <c r="X610" s="2"/>
      <c r="Y610" s="2"/>
      <c r="Z610" s="2"/>
      <c r="AA610" s="2"/>
      <c r="AB610" s="2"/>
      <c r="AC610" s="2"/>
      <c r="AD610" s="2"/>
      <c r="AE610" s="2"/>
      <c r="AF610" s="2"/>
      <c r="AG610" s="2"/>
      <c r="AH610" s="2"/>
      <c r="AI610" s="2"/>
      <c r="AJ610" s="2"/>
      <c r="AK610" s="2"/>
      <c r="AL610" s="2">
        <v>1</v>
      </c>
      <c r="AM610" s="2"/>
      <c r="AN610" s="2"/>
      <c r="AO610" s="2"/>
      <c r="AP610" s="5">
        <f t="shared" si="9"/>
        <v>3</v>
      </c>
    </row>
    <row r="611" spans="1:42" x14ac:dyDescent="0.25">
      <c r="A611" t="s">
        <v>565</v>
      </c>
      <c r="C611" s="2"/>
      <c r="D611" s="2"/>
      <c r="E611" s="2"/>
      <c r="F611" s="2"/>
      <c r="G611" s="2"/>
      <c r="H611" s="2"/>
      <c r="I611" s="2">
        <v>1</v>
      </c>
      <c r="J611" s="2"/>
      <c r="K611" s="2"/>
      <c r="L611" s="2"/>
      <c r="M611" s="2"/>
      <c r="N611" s="2">
        <v>1</v>
      </c>
      <c r="O611" s="2"/>
      <c r="P611" s="2"/>
      <c r="Q611" s="2"/>
      <c r="R611" s="2"/>
      <c r="S611" s="2"/>
      <c r="T611" s="2"/>
      <c r="U611" s="2"/>
      <c r="V611" s="2"/>
      <c r="W611" s="2"/>
      <c r="X611" s="2">
        <v>1</v>
      </c>
      <c r="Y611" s="2">
        <v>1</v>
      </c>
      <c r="Z611" s="2"/>
      <c r="AA611" s="2">
        <v>1</v>
      </c>
      <c r="AB611" s="2"/>
      <c r="AC611" s="2"/>
      <c r="AD611" s="2">
        <v>1</v>
      </c>
      <c r="AE611" s="2"/>
      <c r="AF611" s="2"/>
      <c r="AG611" s="2"/>
      <c r="AH611" s="2"/>
      <c r="AI611" s="2">
        <v>1</v>
      </c>
      <c r="AJ611" s="2">
        <v>1</v>
      </c>
      <c r="AK611" s="2"/>
      <c r="AL611" s="2">
        <v>1</v>
      </c>
      <c r="AM611" s="2"/>
      <c r="AN611" s="2"/>
      <c r="AO611" s="2"/>
      <c r="AP611" s="5">
        <f t="shared" si="9"/>
        <v>9</v>
      </c>
    </row>
    <row r="612" spans="1:42" x14ac:dyDescent="0.25">
      <c r="A612" t="s">
        <v>566</v>
      </c>
      <c r="C612" s="2"/>
      <c r="D612" s="2"/>
      <c r="E612" s="2"/>
      <c r="F612" s="2"/>
      <c r="G612" s="2"/>
      <c r="H612" s="2"/>
      <c r="I612" s="2"/>
      <c r="J612" s="2"/>
      <c r="K612" s="2"/>
      <c r="L612" s="2"/>
      <c r="M612" s="2"/>
      <c r="N612" s="2"/>
      <c r="O612" s="2"/>
      <c r="P612" s="2"/>
      <c r="Q612" s="2"/>
      <c r="R612" s="2"/>
      <c r="S612" s="2"/>
      <c r="T612" s="2"/>
      <c r="U612" s="2"/>
      <c r="V612" s="2"/>
      <c r="W612" s="2"/>
      <c r="X612" s="2">
        <v>1</v>
      </c>
      <c r="Y612" s="2"/>
      <c r="Z612" s="2"/>
      <c r="AA612" s="2"/>
      <c r="AB612" s="2"/>
      <c r="AC612" s="2"/>
      <c r="AD612" s="2"/>
      <c r="AE612" s="2"/>
      <c r="AF612" s="2"/>
      <c r="AG612" s="2"/>
      <c r="AH612" s="2"/>
      <c r="AI612" s="2"/>
      <c r="AJ612" s="2"/>
      <c r="AK612" s="2"/>
      <c r="AL612" s="2"/>
      <c r="AM612" s="2"/>
      <c r="AN612" s="2"/>
      <c r="AO612" s="2"/>
      <c r="AP612" s="5">
        <f t="shared" si="9"/>
        <v>1</v>
      </c>
    </row>
    <row r="613" spans="1:42" x14ac:dyDescent="0.25">
      <c r="A613" t="s">
        <v>567</v>
      </c>
      <c r="C613" s="2"/>
      <c r="D613" s="2"/>
      <c r="E613" s="2"/>
      <c r="F613" s="2">
        <v>1</v>
      </c>
      <c r="G613" s="2"/>
      <c r="H613" s="2"/>
      <c r="I613" s="2">
        <v>1</v>
      </c>
      <c r="J613" s="2"/>
      <c r="K613" s="2"/>
      <c r="L613" s="2"/>
      <c r="M613" s="2">
        <v>1</v>
      </c>
      <c r="N613" s="2">
        <v>1</v>
      </c>
      <c r="O613" s="2"/>
      <c r="P613" s="2"/>
      <c r="Q613" s="2"/>
      <c r="R613" s="2"/>
      <c r="S613" s="2"/>
      <c r="T613" s="2"/>
      <c r="U613" s="2"/>
      <c r="V613" s="2"/>
      <c r="W613" s="2">
        <v>1</v>
      </c>
      <c r="X613" s="2">
        <v>1</v>
      </c>
      <c r="Y613" s="2"/>
      <c r="Z613" s="2"/>
      <c r="AA613" s="2"/>
      <c r="AB613" s="2"/>
      <c r="AC613" s="2">
        <v>1</v>
      </c>
      <c r="AD613" s="2"/>
      <c r="AE613" s="2">
        <v>1</v>
      </c>
      <c r="AF613" s="2"/>
      <c r="AG613" s="2"/>
      <c r="AH613" s="2"/>
      <c r="AI613" s="2"/>
      <c r="AJ613" s="2"/>
      <c r="AK613" s="2">
        <v>1</v>
      </c>
      <c r="AL613" s="2">
        <v>1</v>
      </c>
      <c r="AM613" s="2"/>
      <c r="AN613" s="2"/>
      <c r="AO613" s="2"/>
      <c r="AP613" s="5">
        <f t="shared" si="9"/>
        <v>10</v>
      </c>
    </row>
    <row r="614" spans="1:42" x14ac:dyDescent="0.25">
      <c r="A614" t="s">
        <v>568</v>
      </c>
      <c r="C614" s="2"/>
      <c r="D614" s="2"/>
      <c r="E614" s="2"/>
      <c r="F614" s="2">
        <v>1</v>
      </c>
      <c r="G614" s="2">
        <v>1</v>
      </c>
      <c r="H614" s="2">
        <v>1</v>
      </c>
      <c r="I614" s="2">
        <v>1</v>
      </c>
      <c r="J614" s="2"/>
      <c r="K614" s="2"/>
      <c r="L614" s="2">
        <v>1</v>
      </c>
      <c r="M614" s="2"/>
      <c r="N614" s="2">
        <v>1</v>
      </c>
      <c r="O614" s="2"/>
      <c r="P614" s="2"/>
      <c r="Q614" s="2"/>
      <c r="R614" s="2"/>
      <c r="S614" s="2"/>
      <c r="T614" s="2">
        <v>1</v>
      </c>
      <c r="U614" s="2"/>
      <c r="V614" s="2"/>
      <c r="W614" s="2">
        <v>1</v>
      </c>
      <c r="X614" s="2">
        <v>1</v>
      </c>
      <c r="Y614" s="2">
        <v>1</v>
      </c>
      <c r="Z614" s="2"/>
      <c r="AA614" s="2"/>
      <c r="AB614" s="2">
        <v>1</v>
      </c>
      <c r="AC614" s="2"/>
      <c r="AD614" s="2">
        <v>1</v>
      </c>
      <c r="AE614" s="2">
        <v>1</v>
      </c>
      <c r="AF614" s="2">
        <v>1</v>
      </c>
      <c r="AG614" s="2">
        <v>1</v>
      </c>
      <c r="AH614" s="2"/>
      <c r="AI614" s="2"/>
      <c r="AJ614" s="2"/>
      <c r="AK614" s="2"/>
      <c r="AL614" s="2">
        <v>1</v>
      </c>
      <c r="AM614" s="2"/>
      <c r="AN614" s="2"/>
      <c r="AO614" s="2"/>
      <c r="AP614" s="5">
        <f t="shared" si="9"/>
        <v>16</v>
      </c>
    </row>
    <row r="615" spans="1:42" x14ac:dyDescent="0.25">
      <c r="A615" t="s">
        <v>569</v>
      </c>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v>1</v>
      </c>
      <c r="AK615" s="2">
        <v>1</v>
      </c>
      <c r="AL615" s="2"/>
      <c r="AM615" s="2"/>
      <c r="AN615" s="2"/>
      <c r="AO615" s="2"/>
      <c r="AP615" s="5">
        <f t="shared" si="9"/>
        <v>2</v>
      </c>
    </row>
    <row r="616" spans="1:42" x14ac:dyDescent="0.25">
      <c r="A616" t="s">
        <v>570</v>
      </c>
      <c r="C616" s="2"/>
      <c r="D616" s="2"/>
      <c r="E616" s="2"/>
      <c r="F616" s="2"/>
      <c r="G616" s="2"/>
      <c r="H616" s="2"/>
      <c r="I616" s="2"/>
      <c r="J616" s="2"/>
      <c r="K616" s="2"/>
      <c r="L616" s="2"/>
      <c r="M616" s="2"/>
      <c r="N616" s="2"/>
      <c r="O616" s="2"/>
      <c r="P616" s="2"/>
      <c r="Q616" s="2"/>
      <c r="R616" s="2"/>
      <c r="S616" s="2"/>
      <c r="T616" s="2"/>
      <c r="U616" s="2"/>
      <c r="V616" s="2"/>
      <c r="W616" s="2">
        <v>1</v>
      </c>
      <c r="X616" s="2">
        <v>1</v>
      </c>
      <c r="Y616" s="2"/>
      <c r="Z616" s="2"/>
      <c r="AA616" s="2"/>
      <c r="AB616" s="2"/>
      <c r="AC616" s="2"/>
      <c r="AD616" s="2"/>
      <c r="AE616" s="2"/>
      <c r="AF616" s="2"/>
      <c r="AG616" s="2"/>
      <c r="AH616" s="2"/>
      <c r="AI616" s="2"/>
      <c r="AJ616" s="2"/>
      <c r="AK616" s="2"/>
      <c r="AL616" s="2"/>
      <c r="AM616" s="2"/>
      <c r="AN616" s="2"/>
      <c r="AO616" s="2"/>
      <c r="AP616" s="5">
        <f t="shared" si="9"/>
        <v>2</v>
      </c>
    </row>
    <row r="617" spans="1:42" x14ac:dyDescent="0.25">
      <c r="A617" t="s">
        <v>571</v>
      </c>
      <c r="B617" t="s">
        <v>767</v>
      </c>
      <c r="C617" s="2"/>
      <c r="D617" s="2"/>
      <c r="E617" s="2"/>
      <c r="F617" s="2">
        <v>1</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5">
        <f t="shared" si="9"/>
        <v>1</v>
      </c>
    </row>
    <row r="618" spans="1:42" x14ac:dyDescent="0.25">
      <c r="A618" t="s">
        <v>572</v>
      </c>
      <c r="C618" s="2"/>
      <c r="D618" s="2"/>
      <c r="E618" s="2"/>
      <c r="F618" s="2"/>
      <c r="G618" s="2"/>
      <c r="H618" s="2"/>
      <c r="I618" s="2"/>
      <c r="J618" s="2"/>
      <c r="K618" s="2"/>
      <c r="L618" s="2"/>
      <c r="M618" s="2"/>
      <c r="N618" s="2"/>
      <c r="O618" s="2"/>
      <c r="P618" s="2"/>
      <c r="Q618" s="2"/>
      <c r="R618" s="2"/>
      <c r="S618" s="2"/>
      <c r="T618" s="2"/>
      <c r="U618" s="2"/>
      <c r="V618" s="2"/>
      <c r="W618" s="2">
        <v>1</v>
      </c>
      <c r="X618" s="2"/>
      <c r="Y618" s="2"/>
      <c r="Z618" s="2"/>
      <c r="AA618" s="2"/>
      <c r="AB618" s="2"/>
      <c r="AC618" s="2"/>
      <c r="AD618" s="2"/>
      <c r="AE618" s="2"/>
      <c r="AF618" s="2"/>
      <c r="AG618" s="2"/>
      <c r="AH618" s="2"/>
      <c r="AI618" s="2"/>
      <c r="AJ618" s="2"/>
      <c r="AK618" s="2"/>
      <c r="AL618" s="2"/>
      <c r="AM618" s="2"/>
      <c r="AN618" s="2"/>
      <c r="AO618" s="2"/>
      <c r="AP618" s="5">
        <f t="shared" si="9"/>
        <v>1</v>
      </c>
    </row>
    <row r="619" spans="1:42" x14ac:dyDescent="0.25">
      <c r="A619" t="s">
        <v>573</v>
      </c>
      <c r="C619" s="2"/>
      <c r="D619" s="2"/>
      <c r="E619" s="2"/>
      <c r="F619" s="2"/>
      <c r="G619" s="2"/>
      <c r="H619" s="2">
        <v>1</v>
      </c>
      <c r="I619" s="2"/>
      <c r="J619" s="2"/>
      <c r="K619" s="2"/>
      <c r="L619" s="2"/>
      <c r="M619" s="2"/>
      <c r="N619" s="2"/>
      <c r="O619" s="2"/>
      <c r="P619" s="2"/>
      <c r="Q619" s="2"/>
      <c r="R619" s="2">
        <v>1</v>
      </c>
      <c r="S619" s="2"/>
      <c r="T619" s="2">
        <v>1</v>
      </c>
      <c r="U619" s="2"/>
      <c r="V619" s="2"/>
      <c r="W619" s="2">
        <v>1</v>
      </c>
      <c r="X619" s="2">
        <v>1</v>
      </c>
      <c r="Y619" s="2"/>
      <c r="Z619" s="2"/>
      <c r="AA619" s="2"/>
      <c r="AB619" s="2">
        <v>1</v>
      </c>
      <c r="AC619" s="2"/>
      <c r="AD619" s="2"/>
      <c r="AE619" s="2"/>
      <c r="AF619" s="2"/>
      <c r="AG619" s="2"/>
      <c r="AH619" s="2"/>
      <c r="AI619" s="2"/>
      <c r="AJ619" s="2">
        <v>1</v>
      </c>
      <c r="AK619" s="2">
        <v>1</v>
      </c>
      <c r="AL619" s="2">
        <v>1</v>
      </c>
      <c r="AM619" s="2"/>
      <c r="AN619" s="2"/>
      <c r="AO619" s="2">
        <v>1</v>
      </c>
      <c r="AP619" s="5">
        <f t="shared" si="9"/>
        <v>10</v>
      </c>
    </row>
    <row r="620" spans="1:42" x14ac:dyDescent="0.25">
      <c r="A620" t="s">
        <v>574</v>
      </c>
      <c r="C620" s="2"/>
      <c r="D620" s="2"/>
      <c r="E620" s="2"/>
      <c r="F620" s="2"/>
      <c r="G620" s="2"/>
      <c r="H620" s="2">
        <v>1</v>
      </c>
      <c r="I620" s="2"/>
      <c r="J620" s="2"/>
      <c r="K620" s="2"/>
      <c r="L620" s="2"/>
      <c r="M620" s="2"/>
      <c r="N620" s="2">
        <v>1</v>
      </c>
      <c r="O620" s="2">
        <v>1</v>
      </c>
      <c r="P620" s="2"/>
      <c r="Q620" s="2">
        <v>1</v>
      </c>
      <c r="R620" s="2"/>
      <c r="S620" s="2"/>
      <c r="T620" s="2"/>
      <c r="U620" s="2"/>
      <c r="V620" s="2"/>
      <c r="W620" s="2"/>
      <c r="X620" s="2">
        <v>1</v>
      </c>
      <c r="Y620" s="2">
        <v>1</v>
      </c>
      <c r="Z620" s="2"/>
      <c r="AA620" s="2"/>
      <c r="AB620" s="2"/>
      <c r="AC620" s="2"/>
      <c r="AD620" s="2"/>
      <c r="AE620" s="2">
        <v>1</v>
      </c>
      <c r="AF620" s="2">
        <v>1</v>
      </c>
      <c r="AG620" s="2">
        <v>1</v>
      </c>
      <c r="AH620" s="2"/>
      <c r="AI620" s="2"/>
      <c r="AJ620" s="2"/>
      <c r="AK620" s="2"/>
      <c r="AL620" s="2">
        <v>1</v>
      </c>
      <c r="AM620" s="2"/>
      <c r="AN620" s="2"/>
      <c r="AO620" s="2">
        <v>1</v>
      </c>
      <c r="AP620" s="5">
        <f t="shared" si="9"/>
        <v>11</v>
      </c>
    </row>
    <row r="621" spans="1:42" x14ac:dyDescent="0.25">
      <c r="A621" t="s">
        <v>575</v>
      </c>
      <c r="C621" s="2"/>
      <c r="D621" s="2"/>
      <c r="E621" s="2"/>
      <c r="F621" s="2"/>
      <c r="G621" s="2"/>
      <c r="H621" s="2">
        <v>1</v>
      </c>
      <c r="I621" s="2"/>
      <c r="J621" s="2"/>
      <c r="K621" s="2"/>
      <c r="L621" s="2"/>
      <c r="M621" s="2"/>
      <c r="N621" s="2">
        <v>1</v>
      </c>
      <c r="O621" s="2"/>
      <c r="P621" s="2"/>
      <c r="Q621" s="2">
        <v>1</v>
      </c>
      <c r="R621" s="2"/>
      <c r="S621" s="2"/>
      <c r="T621" s="2">
        <v>1</v>
      </c>
      <c r="U621" s="2"/>
      <c r="V621" s="2"/>
      <c r="W621" s="2"/>
      <c r="X621" s="2"/>
      <c r="Y621" s="2"/>
      <c r="Z621" s="2"/>
      <c r="AA621" s="2"/>
      <c r="AB621" s="2"/>
      <c r="AC621" s="2"/>
      <c r="AD621" s="2">
        <v>1</v>
      </c>
      <c r="AE621" s="2">
        <v>1</v>
      </c>
      <c r="AF621" s="2"/>
      <c r="AG621" s="2"/>
      <c r="AH621" s="2"/>
      <c r="AI621" s="2"/>
      <c r="AJ621" s="2">
        <v>1</v>
      </c>
      <c r="AK621" s="2">
        <v>1</v>
      </c>
      <c r="AL621" s="2"/>
      <c r="AM621" s="2"/>
      <c r="AN621" s="2">
        <v>1</v>
      </c>
      <c r="AO621" s="2"/>
      <c r="AP621" s="5">
        <f t="shared" si="9"/>
        <v>9</v>
      </c>
    </row>
    <row r="622" spans="1:42" x14ac:dyDescent="0.25">
      <c r="A622" t="s">
        <v>576</v>
      </c>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v>1</v>
      </c>
      <c r="AE622" s="2"/>
      <c r="AF622" s="2"/>
      <c r="AG622" s="2"/>
      <c r="AH622" s="2"/>
      <c r="AI622" s="2"/>
      <c r="AJ622" s="2"/>
      <c r="AK622" s="2"/>
      <c r="AL622" s="2"/>
      <c r="AM622" s="2"/>
      <c r="AN622" s="2"/>
      <c r="AO622" s="2"/>
      <c r="AP622" s="5">
        <f t="shared" si="9"/>
        <v>1</v>
      </c>
    </row>
    <row r="623" spans="1:42" x14ac:dyDescent="0.25">
      <c r="A623" t="s">
        <v>577</v>
      </c>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v>1</v>
      </c>
      <c r="AE623" s="2"/>
      <c r="AF623" s="2"/>
      <c r="AG623" s="2"/>
      <c r="AH623" s="2"/>
      <c r="AI623" s="2"/>
      <c r="AJ623" s="2"/>
      <c r="AK623" s="2"/>
      <c r="AL623" s="2"/>
      <c r="AM623" s="2">
        <v>1</v>
      </c>
      <c r="AN623" s="2">
        <v>1</v>
      </c>
      <c r="AO623" s="2"/>
      <c r="AP623" s="5">
        <f t="shared" si="9"/>
        <v>3</v>
      </c>
    </row>
    <row r="624" spans="1:42" x14ac:dyDescent="0.25">
      <c r="A624" t="s">
        <v>578</v>
      </c>
      <c r="C624" s="2"/>
      <c r="D624" s="2"/>
      <c r="E624" s="2"/>
      <c r="F624" s="2"/>
      <c r="G624" s="2"/>
      <c r="H624" s="2"/>
      <c r="I624" s="2">
        <v>1</v>
      </c>
      <c r="J624" s="2"/>
      <c r="K624" s="2"/>
      <c r="L624" s="2"/>
      <c r="M624" s="2"/>
      <c r="N624" s="2">
        <v>1</v>
      </c>
      <c r="O624" s="2"/>
      <c r="P624" s="2"/>
      <c r="Q624" s="2"/>
      <c r="R624" s="2"/>
      <c r="S624" s="2"/>
      <c r="T624" s="2"/>
      <c r="U624" s="2"/>
      <c r="V624" s="2"/>
      <c r="W624" s="2">
        <v>1</v>
      </c>
      <c r="X624" s="2"/>
      <c r="Y624" s="2"/>
      <c r="Z624" s="2"/>
      <c r="AA624" s="2"/>
      <c r="AB624" s="2">
        <v>1</v>
      </c>
      <c r="AC624" s="2"/>
      <c r="AD624" s="2"/>
      <c r="AE624" s="2"/>
      <c r="AF624" s="2"/>
      <c r="AG624" s="2">
        <v>1</v>
      </c>
      <c r="AH624" s="2"/>
      <c r="AI624" s="2"/>
      <c r="AJ624" s="2"/>
      <c r="AK624" s="2"/>
      <c r="AL624" s="2">
        <v>1</v>
      </c>
      <c r="AM624" s="2"/>
      <c r="AN624" s="2"/>
      <c r="AO624" s="2"/>
      <c r="AP624" s="5">
        <f t="shared" si="9"/>
        <v>6</v>
      </c>
    </row>
    <row r="625" spans="1:42" x14ac:dyDescent="0.25">
      <c r="A625" t="s">
        <v>579</v>
      </c>
      <c r="C625" s="2"/>
      <c r="D625" s="2"/>
      <c r="E625" s="2"/>
      <c r="F625" s="2"/>
      <c r="G625" s="2">
        <v>1</v>
      </c>
      <c r="H625" s="2"/>
      <c r="I625" s="2"/>
      <c r="J625" s="2"/>
      <c r="K625" s="2"/>
      <c r="L625" s="2"/>
      <c r="M625" s="2"/>
      <c r="N625" s="2">
        <v>1</v>
      </c>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v>1</v>
      </c>
      <c r="AN625" s="2"/>
      <c r="AO625" s="2"/>
      <c r="AP625" s="5">
        <f t="shared" si="9"/>
        <v>3</v>
      </c>
    </row>
    <row r="626" spans="1:42" x14ac:dyDescent="0.25">
      <c r="A626" t="s">
        <v>580</v>
      </c>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v>1</v>
      </c>
      <c r="AC626" s="2"/>
      <c r="AD626" s="2"/>
      <c r="AE626" s="2"/>
      <c r="AF626" s="2"/>
      <c r="AG626" s="2"/>
      <c r="AH626" s="2"/>
      <c r="AI626" s="2"/>
      <c r="AJ626" s="2"/>
      <c r="AK626" s="2"/>
      <c r="AL626" s="2"/>
      <c r="AM626" s="2"/>
      <c r="AN626" s="2"/>
      <c r="AO626" s="2"/>
      <c r="AP626" s="5">
        <f t="shared" si="9"/>
        <v>1</v>
      </c>
    </row>
    <row r="627" spans="1:42" x14ac:dyDescent="0.25">
      <c r="A627" t="s">
        <v>581</v>
      </c>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v>1</v>
      </c>
      <c r="AM627" s="2"/>
      <c r="AN627" s="2"/>
      <c r="AO627" s="2"/>
      <c r="AP627" s="5">
        <f t="shared" si="9"/>
        <v>1</v>
      </c>
    </row>
    <row r="628" spans="1:42" x14ac:dyDescent="0.25">
      <c r="A628" t="s">
        <v>582</v>
      </c>
      <c r="C628" s="2"/>
      <c r="D628" s="2"/>
      <c r="E628" s="2"/>
      <c r="F628" s="2">
        <v>1</v>
      </c>
      <c r="G628" s="2"/>
      <c r="H628" s="2"/>
      <c r="I628" s="2">
        <v>1</v>
      </c>
      <c r="J628" s="2"/>
      <c r="K628" s="2"/>
      <c r="L628" s="2"/>
      <c r="M628" s="2"/>
      <c r="N628" s="2"/>
      <c r="O628" s="2"/>
      <c r="P628" s="2"/>
      <c r="Q628" s="2"/>
      <c r="R628" s="2"/>
      <c r="S628" s="2"/>
      <c r="T628" s="2"/>
      <c r="U628" s="2"/>
      <c r="V628" s="2"/>
      <c r="W628" s="2"/>
      <c r="X628" s="2">
        <v>1</v>
      </c>
      <c r="Y628" s="2">
        <v>1</v>
      </c>
      <c r="Z628" s="2"/>
      <c r="AA628" s="2"/>
      <c r="AB628" s="2"/>
      <c r="AC628" s="2">
        <v>1</v>
      </c>
      <c r="AD628" s="2"/>
      <c r="AE628" s="2">
        <v>1</v>
      </c>
      <c r="AF628" s="2">
        <v>1</v>
      </c>
      <c r="AG628" s="2"/>
      <c r="AH628" s="2"/>
      <c r="AI628" s="2"/>
      <c r="AJ628" s="2"/>
      <c r="AK628" s="2">
        <v>1</v>
      </c>
      <c r="AL628" s="2"/>
      <c r="AM628" s="2"/>
      <c r="AN628" s="2"/>
      <c r="AO628" s="2"/>
      <c r="AP628" s="5">
        <f t="shared" si="9"/>
        <v>8</v>
      </c>
    </row>
    <row r="629" spans="1:42" x14ac:dyDescent="0.25">
      <c r="A629" t="s">
        <v>583</v>
      </c>
      <c r="C629" s="2"/>
      <c r="D629" s="2"/>
      <c r="E629" s="2"/>
      <c r="F629" s="2"/>
      <c r="G629" s="2"/>
      <c r="H629" s="2"/>
      <c r="I629" s="2"/>
      <c r="J629" s="2"/>
      <c r="K629" s="2"/>
      <c r="L629" s="2"/>
      <c r="M629" s="2"/>
      <c r="N629" s="2">
        <v>1</v>
      </c>
      <c r="O629" s="2"/>
      <c r="P629" s="2"/>
      <c r="Q629" s="2"/>
      <c r="R629" s="2"/>
      <c r="S629" s="2"/>
      <c r="T629" s="2"/>
      <c r="U629" s="2"/>
      <c r="V629" s="2"/>
      <c r="W629" s="2"/>
      <c r="X629" s="2">
        <v>1</v>
      </c>
      <c r="Y629" s="2">
        <v>1</v>
      </c>
      <c r="Z629" s="2"/>
      <c r="AA629" s="2"/>
      <c r="AB629" s="2">
        <v>1</v>
      </c>
      <c r="AC629" s="2"/>
      <c r="AD629" s="2">
        <v>1</v>
      </c>
      <c r="AE629" s="2">
        <v>1</v>
      </c>
      <c r="AF629" s="2"/>
      <c r="AG629" s="2">
        <v>1</v>
      </c>
      <c r="AH629" s="2">
        <v>1</v>
      </c>
      <c r="AI629" s="2"/>
      <c r="AJ629" s="2"/>
      <c r="AK629" s="2"/>
      <c r="AL629" s="2">
        <v>1</v>
      </c>
      <c r="AM629" s="2">
        <v>1</v>
      </c>
      <c r="AN629" s="2"/>
      <c r="AO629" s="2">
        <v>1</v>
      </c>
      <c r="AP629" s="5">
        <f t="shared" si="9"/>
        <v>11</v>
      </c>
    </row>
    <row r="630" spans="1:42" x14ac:dyDescent="0.25">
      <c r="A630" t="s">
        <v>584</v>
      </c>
      <c r="C630" s="2"/>
      <c r="D630" s="2"/>
      <c r="E630" s="2"/>
      <c r="F630" s="2"/>
      <c r="G630" s="2"/>
      <c r="H630" s="2">
        <v>1</v>
      </c>
      <c r="I630" s="2">
        <v>1</v>
      </c>
      <c r="J630" s="2"/>
      <c r="K630" s="2"/>
      <c r="L630" s="2">
        <v>1</v>
      </c>
      <c r="M630" s="2">
        <v>1</v>
      </c>
      <c r="N630" s="2">
        <v>1</v>
      </c>
      <c r="O630" s="2"/>
      <c r="P630" s="2"/>
      <c r="Q630" s="2"/>
      <c r="R630" s="2">
        <v>1</v>
      </c>
      <c r="S630" s="2"/>
      <c r="T630" s="2"/>
      <c r="U630" s="2"/>
      <c r="V630" s="2"/>
      <c r="W630" s="2"/>
      <c r="X630" s="2">
        <v>1</v>
      </c>
      <c r="Y630" s="2">
        <v>1</v>
      </c>
      <c r="Z630" s="2"/>
      <c r="AA630" s="2"/>
      <c r="AB630" s="2">
        <v>1</v>
      </c>
      <c r="AC630" s="2"/>
      <c r="AD630" s="2"/>
      <c r="AE630" s="2"/>
      <c r="AF630" s="2">
        <v>1</v>
      </c>
      <c r="AG630" s="2">
        <v>1</v>
      </c>
      <c r="AH630" s="2"/>
      <c r="AI630" s="2"/>
      <c r="AJ630" s="2"/>
      <c r="AK630" s="2"/>
      <c r="AL630" s="2"/>
      <c r="AM630" s="2"/>
      <c r="AN630" s="2">
        <v>1</v>
      </c>
      <c r="AO630" s="2"/>
      <c r="AP630" s="5">
        <f t="shared" si="9"/>
        <v>12</v>
      </c>
    </row>
    <row r="631" spans="1:42" x14ac:dyDescent="0.25">
      <c r="A631" t="s">
        <v>585</v>
      </c>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v>1</v>
      </c>
      <c r="AC631" s="2"/>
      <c r="AD631" s="2"/>
      <c r="AE631" s="2"/>
      <c r="AF631" s="2"/>
      <c r="AG631" s="2"/>
      <c r="AH631" s="2"/>
      <c r="AI631" s="2"/>
      <c r="AJ631" s="2">
        <v>1</v>
      </c>
      <c r="AK631" s="2">
        <v>1</v>
      </c>
      <c r="AL631" s="2">
        <v>1</v>
      </c>
      <c r="AM631" s="2"/>
      <c r="AN631" s="2"/>
      <c r="AO631" s="2"/>
      <c r="AP631" s="5">
        <f t="shared" si="9"/>
        <v>4</v>
      </c>
    </row>
    <row r="632" spans="1:42" x14ac:dyDescent="0.25">
      <c r="A632" t="s">
        <v>586</v>
      </c>
      <c r="C632" s="2"/>
      <c r="D632" s="2"/>
      <c r="E632" s="2"/>
      <c r="F632" s="2"/>
      <c r="G632" s="2"/>
      <c r="H632" s="2"/>
      <c r="I632" s="2"/>
      <c r="J632" s="2"/>
      <c r="K632" s="2"/>
      <c r="L632" s="2"/>
      <c r="M632" s="2"/>
      <c r="N632" s="2"/>
      <c r="O632" s="2"/>
      <c r="P632" s="2"/>
      <c r="Q632" s="2"/>
      <c r="R632" s="2"/>
      <c r="S632" s="2"/>
      <c r="T632" s="2"/>
      <c r="U632" s="2"/>
      <c r="V632" s="2"/>
      <c r="W632" s="2"/>
      <c r="X632" s="2"/>
      <c r="Y632" s="2">
        <v>1</v>
      </c>
      <c r="Z632" s="2"/>
      <c r="AA632" s="2"/>
      <c r="AB632" s="2"/>
      <c r="AC632" s="2"/>
      <c r="AD632" s="2"/>
      <c r="AE632" s="2"/>
      <c r="AF632" s="2"/>
      <c r="AG632" s="2"/>
      <c r="AH632" s="2"/>
      <c r="AI632" s="2"/>
      <c r="AJ632" s="2"/>
      <c r="AK632" s="2"/>
      <c r="AL632" s="2"/>
      <c r="AM632" s="2"/>
      <c r="AN632" s="2"/>
      <c r="AO632" s="2"/>
      <c r="AP632" s="5">
        <f t="shared" si="9"/>
        <v>1</v>
      </c>
    </row>
    <row r="633" spans="1:42" x14ac:dyDescent="0.25">
      <c r="A633" t="s">
        <v>587</v>
      </c>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v>1</v>
      </c>
      <c r="AN633" s="2"/>
      <c r="AO633" s="2"/>
      <c r="AP633" s="5">
        <f t="shared" si="9"/>
        <v>1</v>
      </c>
    </row>
    <row r="634" spans="1:42" x14ac:dyDescent="0.25">
      <c r="A634" t="s">
        <v>588</v>
      </c>
      <c r="C634" s="2"/>
      <c r="D634" s="2"/>
      <c r="E634" s="2"/>
      <c r="F634" s="2"/>
      <c r="G634" s="2"/>
      <c r="H634" s="2"/>
      <c r="I634" s="2">
        <v>1</v>
      </c>
      <c r="J634" s="2"/>
      <c r="K634" s="2">
        <v>1</v>
      </c>
      <c r="L634" s="2"/>
      <c r="M634" s="2"/>
      <c r="N634" s="2">
        <v>1</v>
      </c>
      <c r="O634" s="2">
        <v>1</v>
      </c>
      <c r="P634" s="2"/>
      <c r="Q634" s="2"/>
      <c r="R634" s="2"/>
      <c r="S634" s="2">
        <v>1</v>
      </c>
      <c r="T634" s="2">
        <v>1</v>
      </c>
      <c r="U634" s="2"/>
      <c r="V634" s="2"/>
      <c r="W634" s="2">
        <v>1</v>
      </c>
      <c r="X634" s="2">
        <v>1</v>
      </c>
      <c r="Y634" s="2">
        <v>1</v>
      </c>
      <c r="Z634" s="2"/>
      <c r="AA634" s="2"/>
      <c r="AB634" s="2">
        <v>1</v>
      </c>
      <c r="AC634" s="2"/>
      <c r="AD634" s="2">
        <v>1</v>
      </c>
      <c r="AE634" s="2">
        <v>1</v>
      </c>
      <c r="AF634" s="2"/>
      <c r="AG634" s="2">
        <v>1</v>
      </c>
      <c r="AH634" s="2"/>
      <c r="AI634" s="2"/>
      <c r="AJ634" s="2">
        <v>1</v>
      </c>
      <c r="AK634" s="2">
        <v>1</v>
      </c>
      <c r="AL634" s="2">
        <v>1</v>
      </c>
      <c r="AM634" s="2"/>
      <c r="AN634" s="2"/>
      <c r="AO634" s="2">
        <v>1</v>
      </c>
      <c r="AP634" s="5">
        <f t="shared" si="9"/>
        <v>17</v>
      </c>
    </row>
    <row r="635" spans="1:42" x14ac:dyDescent="0.25">
      <c r="A635" t="s">
        <v>589</v>
      </c>
      <c r="C635" s="2"/>
      <c r="D635" s="2"/>
      <c r="E635" s="2"/>
      <c r="F635" s="2"/>
      <c r="G635" s="2">
        <v>1</v>
      </c>
      <c r="H635" s="2"/>
      <c r="I635" s="2">
        <v>1</v>
      </c>
      <c r="J635" s="2"/>
      <c r="K635" s="2"/>
      <c r="L635" s="2"/>
      <c r="M635" s="2"/>
      <c r="N635" s="2"/>
      <c r="O635" s="2"/>
      <c r="P635" s="2"/>
      <c r="Q635" s="2"/>
      <c r="R635" s="2"/>
      <c r="S635" s="2"/>
      <c r="T635" s="2"/>
      <c r="U635" s="2"/>
      <c r="V635" s="2"/>
      <c r="W635" s="2">
        <v>1</v>
      </c>
      <c r="X635" s="2">
        <v>1</v>
      </c>
      <c r="Y635" s="2"/>
      <c r="Z635" s="2"/>
      <c r="AA635" s="2"/>
      <c r="AB635" s="2"/>
      <c r="AC635" s="2"/>
      <c r="AD635" s="2"/>
      <c r="AE635" s="2">
        <v>1</v>
      </c>
      <c r="AF635" s="2"/>
      <c r="AG635" s="2"/>
      <c r="AH635" s="2"/>
      <c r="AI635" s="2"/>
      <c r="AJ635" s="2"/>
      <c r="AK635" s="2">
        <v>1</v>
      </c>
      <c r="AL635" s="2"/>
      <c r="AM635" s="2"/>
      <c r="AN635" s="2"/>
      <c r="AO635" s="2"/>
      <c r="AP635" s="5">
        <f t="shared" si="9"/>
        <v>6</v>
      </c>
    </row>
    <row r="636" spans="1:42" x14ac:dyDescent="0.25">
      <c r="A636" t="s">
        <v>590</v>
      </c>
      <c r="C636" s="2"/>
      <c r="D636" s="2"/>
      <c r="E636" s="2"/>
      <c r="F636" s="2"/>
      <c r="G636" s="2"/>
      <c r="H636" s="2"/>
      <c r="I636" s="2">
        <v>1</v>
      </c>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5">
        <f t="shared" si="9"/>
        <v>1</v>
      </c>
    </row>
    <row r="637" spans="1:42" x14ac:dyDescent="0.25">
      <c r="A637" t="s">
        <v>591</v>
      </c>
      <c r="C637" s="2"/>
      <c r="D637" s="2"/>
      <c r="E637" s="2"/>
      <c r="F637" s="2"/>
      <c r="G637" s="2"/>
      <c r="H637" s="2">
        <v>1</v>
      </c>
      <c r="I637" s="2"/>
      <c r="J637" s="2"/>
      <c r="K637" s="2"/>
      <c r="L637" s="2"/>
      <c r="M637" s="2"/>
      <c r="N637" s="2"/>
      <c r="O637" s="2"/>
      <c r="P637" s="2"/>
      <c r="Q637" s="2"/>
      <c r="R637" s="2"/>
      <c r="S637" s="2"/>
      <c r="T637" s="2"/>
      <c r="U637" s="2">
        <v>1</v>
      </c>
      <c r="V637" s="2">
        <v>1</v>
      </c>
      <c r="W637" s="2"/>
      <c r="X637" s="2"/>
      <c r="Y637" s="2"/>
      <c r="Z637" s="2"/>
      <c r="AA637" s="2"/>
      <c r="AB637" s="2"/>
      <c r="AC637" s="2"/>
      <c r="AD637" s="2"/>
      <c r="AE637" s="2"/>
      <c r="AF637" s="2"/>
      <c r="AG637" s="2"/>
      <c r="AH637" s="2"/>
      <c r="AI637" s="2"/>
      <c r="AJ637" s="2"/>
      <c r="AK637" s="2"/>
      <c r="AL637" s="2">
        <v>1</v>
      </c>
      <c r="AM637" s="2">
        <v>1</v>
      </c>
      <c r="AN637" s="2"/>
      <c r="AO637" s="2"/>
      <c r="AP637" s="5">
        <f t="shared" si="9"/>
        <v>5</v>
      </c>
    </row>
    <row r="638" spans="1:42" x14ac:dyDescent="0.25">
      <c r="A638" t="s">
        <v>592</v>
      </c>
      <c r="C638" s="2"/>
      <c r="D638" s="2"/>
      <c r="E638" s="2"/>
      <c r="F638" s="2"/>
      <c r="G638" s="2"/>
      <c r="H638" s="2"/>
      <c r="I638" s="2"/>
      <c r="J638" s="2"/>
      <c r="K638" s="2">
        <v>1</v>
      </c>
      <c r="L638" s="2"/>
      <c r="M638" s="2"/>
      <c r="N638" s="2"/>
      <c r="O638" s="2"/>
      <c r="P638" s="2"/>
      <c r="Q638" s="2"/>
      <c r="R638" s="2"/>
      <c r="S638" s="2"/>
      <c r="T638" s="2"/>
      <c r="U638" s="2"/>
      <c r="V638" s="2"/>
      <c r="W638" s="2"/>
      <c r="X638" s="2"/>
      <c r="Y638" s="2"/>
      <c r="Z638" s="2"/>
      <c r="AA638" s="2"/>
      <c r="AB638" s="2"/>
      <c r="AC638" s="2"/>
      <c r="AD638" s="2"/>
      <c r="AE638" s="2">
        <v>1</v>
      </c>
      <c r="AF638" s="2"/>
      <c r="AG638" s="2"/>
      <c r="AH638" s="2"/>
      <c r="AI638" s="2"/>
      <c r="AJ638" s="2"/>
      <c r="AK638" s="2"/>
      <c r="AL638" s="2"/>
      <c r="AM638" s="2">
        <v>1</v>
      </c>
      <c r="AN638" s="2"/>
      <c r="AO638" s="2"/>
      <c r="AP638" s="5">
        <f t="shared" si="9"/>
        <v>3</v>
      </c>
    </row>
    <row r="639" spans="1:42" x14ac:dyDescent="0.25">
      <c r="A639" t="s">
        <v>593</v>
      </c>
      <c r="C639" s="2"/>
      <c r="D639" s="2"/>
      <c r="E639" s="2"/>
      <c r="F639" s="2"/>
      <c r="G639" s="2"/>
      <c r="H639" s="2"/>
      <c r="I639" s="2">
        <v>1</v>
      </c>
      <c r="J639" s="2"/>
      <c r="K639" s="2"/>
      <c r="L639" s="2"/>
      <c r="M639" s="2"/>
      <c r="N639" s="2"/>
      <c r="O639" s="2">
        <v>1</v>
      </c>
      <c r="P639" s="2"/>
      <c r="Q639" s="2"/>
      <c r="R639" s="2"/>
      <c r="S639" s="2"/>
      <c r="T639" s="2"/>
      <c r="U639" s="2"/>
      <c r="V639" s="2"/>
      <c r="W639" s="2">
        <v>1</v>
      </c>
      <c r="X639" s="2"/>
      <c r="Y639" s="2"/>
      <c r="Z639" s="2"/>
      <c r="AA639" s="2"/>
      <c r="AB639" s="2">
        <v>1</v>
      </c>
      <c r="AC639" s="2"/>
      <c r="AD639" s="2"/>
      <c r="AE639" s="2"/>
      <c r="AF639" s="2"/>
      <c r="AG639" s="2"/>
      <c r="AH639" s="2"/>
      <c r="AI639" s="2"/>
      <c r="AJ639" s="2"/>
      <c r="AK639" s="2"/>
      <c r="AL639" s="2">
        <v>1</v>
      </c>
      <c r="AM639" s="2"/>
      <c r="AN639" s="2"/>
      <c r="AO639" s="2"/>
      <c r="AP639" s="5">
        <f t="shared" si="9"/>
        <v>5</v>
      </c>
    </row>
    <row r="640" spans="1:42" x14ac:dyDescent="0.25">
      <c r="A640" t="s">
        <v>594</v>
      </c>
      <c r="C640" s="2"/>
      <c r="D640" s="2"/>
      <c r="E640" s="2"/>
      <c r="F640" s="2"/>
      <c r="G640" s="2"/>
      <c r="H640" s="2"/>
      <c r="I640" s="2">
        <v>1</v>
      </c>
      <c r="J640" s="2"/>
      <c r="K640" s="2"/>
      <c r="L640" s="2"/>
      <c r="M640" s="2"/>
      <c r="N640" s="2"/>
      <c r="O640" s="2">
        <v>1</v>
      </c>
      <c r="P640" s="2"/>
      <c r="Q640" s="2">
        <v>1</v>
      </c>
      <c r="R640" s="2"/>
      <c r="S640" s="2"/>
      <c r="T640" s="2"/>
      <c r="U640" s="2"/>
      <c r="V640" s="2"/>
      <c r="W640" s="2">
        <v>1</v>
      </c>
      <c r="X640" s="2">
        <v>1</v>
      </c>
      <c r="Y640" s="2">
        <v>1</v>
      </c>
      <c r="Z640" s="2"/>
      <c r="AA640" s="2"/>
      <c r="AB640" s="2">
        <v>1</v>
      </c>
      <c r="AC640" s="2"/>
      <c r="AD640" s="2">
        <v>1</v>
      </c>
      <c r="AE640" s="2">
        <v>1</v>
      </c>
      <c r="AF640" s="2">
        <v>1</v>
      </c>
      <c r="AG640" s="2">
        <v>1</v>
      </c>
      <c r="AH640" s="2"/>
      <c r="AI640" s="2"/>
      <c r="AJ640" s="2">
        <v>1</v>
      </c>
      <c r="AK640" s="2">
        <v>1</v>
      </c>
      <c r="AL640" s="2">
        <v>1</v>
      </c>
      <c r="AM640" s="2"/>
      <c r="AN640" s="2"/>
      <c r="AO640" s="2"/>
      <c r="AP640" s="5">
        <f t="shared" si="9"/>
        <v>14</v>
      </c>
    </row>
    <row r="641" spans="1:42" x14ac:dyDescent="0.25">
      <c r="A641" t="s">
        <v>595</v>
      </c>
      <c r="C641" s="2"/>
      <c r="D641" s="2"/>
      <c r="E641" s="2"/>
      <c r="F641" s="2"/>
      <c r="G641" s="2"/>
      <c r="H641" s="2">
        <v>1</v>
      </c>
      <c r="I641" s="2"/>
      <c r="J641" s="2"/>
      <c r="K641" s="2"/>
      <c r="L641" s="2"/>
      <c r="M641" s="2"/>
      <c r="N641" s="2"/>
      <c r="O641" s="2">
        <v>1</v>
      </c>
      <c r="P641" s="2">
        <v>1</v>
      </c>
      <c r="Q641" s="2"/>
      <c r="R641" s="2"/>
      <c r="S641" s="2"/>
      <c r="T641" s="2">
        <v>1</v>
      </c>
      <c r="U641" s="2"/>
      <c r="V641" s="2"/>
      <c r="W641" s="2"/>
      <c r="X641" s="2"/>
      <c r="Y641" s="2">
        <v>1</v>
      </c>
      <c r="Z641" s="2"/>
      <c r="AA641" s="2">
        <v>1</v>
      </c>
      <c r="AB641" s="2">
        <v>1</v>
      </c>
      <c r="AC641" s="2"/>
      <c r="AD641" s="2"/>
      <c r="AE641" s="2">
        <v>1</v>
      </c>
      <c r="AF641" s="2">
        <v>1</v>
      </c>
      <c r="AG641" s="2"/>
      <c r="AH641" s="2"/>
      <c r="AI641" s="2"/>
      <c r="AJ641" s="2">
        <v>1</v>
      </c>
      <c r="AK641" s="2"/>
      <c r="AL641" s="2">
        <v>1</v>
      </c>
      <c r="AM641" s="2"/>
      <c r="AN641" s="2"/>
      <c r="AO641" s="2"/>
      <c r="AP641" s="5">
        <f t="shared" si="9"/>
        <v>11</v>
      </c>
    </row>
    <row r="642" spans="1:42" x14ac:dyDescent="0.25">
      <c r="A642" t="s">
        <v>596</v>
      </c>
      <c r="C642" s="2"/>
      <c r="D642" s="2"/>
      <c r="E642" s="2"/>
      <c r="F642" s="2"/>
      <c r="G642" s="2"/>
      <c r="H642" s="2">
        <v>1</v>
      </c>
      <c r="I642" s="2"/>
      <c r="J642" s="2"/>
      <c r="K642" s="2"/>
      <c r="L642" s="2"/>
      <c r="M642" s="2"/>
      <c r="N642" s="2"/>
      <c r="O642" s="2">
        <v>1</v>
      </c>
      <c r="P642" s="2"/>
      <c r="Q642" s="2">
        <v>1</v>
      </c>
      <c r="R642" s="2"/>
      <c r="S642" s="2"/>
      <c r="T642" s="2"/>
      <c r="U642" s="2"/>
      <c r="V642" s="2"/>
      <c r="W642" s="2"/>
      <c r="X642" s="2">
        <v>1</v>
      </c>
      <c r="Y642" s="2"/>
      <c r="Z642" s="2"/>
      <c r="AA642" s="2"/>
      <c r="AB642" s="2"/>
      <c r="AC642" s="2"/>
      <c r="AD642" s="2"/>
      <c r="AE642" s="2">
        <v>1</v>
      </c>
      <c r="AF642" s="2"/>
      <c r="AG642" s="2"/>
      <c r="AH642" s="2"/>
      <c r="AI642" s="2"/>
      <c r="AJ642" s="2">
        <v>1</v>
      </c>
      <c r="AK642" s="2">
        <v>1</v>
      </c>
      <c r="AL642" s="2">
        <v>1</v>
      </c>
      <c r="AM642" s="2">
        <v>1</v>
      </c>
      <c r="AN642" s="2"/>
      <c r="AO642" s="2"/>
      <c r="AP642" s="5">
        <f t="shared" si="9"/>
        <v>9</v>
      </c>
    </row>
    <row r="643" spans="1:42" x14ac:dyDescent="0.25">
      <c r="A643" t="s">
        <v>597</v>
      </c>
      <c r="C643" s="2"/>
      <c r="D643" s="2"/>
      <c r="E643" s="2"/>
      <c r="F643" s="2">
        <v>1</v>
      </c>
      <c r="G643" s="2">
        <v>1</v>
      </c>
      <c r="H643" s="2"/>
      <c r="I643" s="2"/>
      <c r="J643" s="2"/>
      <c r="K643" s="2"/>
      <c r="L643" s="2"/>
      <c r="M643" s="2"/>
      <c r="N643" s="2"/>
      <c r="O643" s="2"/>
      <c r="P643" s="2"/>
      <c r="Q643" s="2"/>
      <c r="R643" s="2"/>
      <c r="S643" s="2"/>
      <c r="T643" s="2"/>
      <c r="U643" s="2"/>
      <c r="V643" s="2"/>
      <c r="W643" s="2"/>
      <c r="X643" s="2">
        <v>1</v>
      </c>
      <c r="Y643" s="2"/>
      <c r="Z643" s="2"/>
      <c r="AA643" s="2"/>
      <c r="AB643" s="2">
        <v>1</v>
      </c>
      <c r="AC643" s="2"/>
      <c r="AD643" s="2"/>
      <c r="AE643" s="2"/>
      <c r="AF643" s="2"/>
      <c r="AG643" s="2"/>
      <c r="AH643" s="2"/>
      <c r="AI643" s="2"/>
      <c r="AJ643" s="2"/>
      <c r="AK643" s="2">
        <v>1</v>
      </c>
      <c r="AL643" s="2"/>
      <c r="AM643" s="2"/>
      <c r="AN643" s="2"/>
      <c r="AO643" s="2"/>
      <c r="AP643" s="5">
        <f t="shared" ref="AP643:AP706" si="10">SUM(C643:AO643)</f>
        <v>5</v>
      </c>
    </row>
    <row r="644" spans="1:42" x14ac:dyDescent="0.25">
      <c r="A644" t="s">
        <v>598</v>
      </c>
      <c r="C644" s="2"/>
      <c r="D644" s="2"/>
      <c r="E644" s="2"/>
      <c r="F644" s="2">
        <v>1</v>
      </c>
      <c r="G644" s="2">
        <v>1</v>
      </c>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5">
        <f t="shared" si="10"/>
        <v>2</v>
      </c>
    </row>
    <row r="645" spans="1:42" x14ac:dyDescent="0.25">
      <c r="A645" t="s">
        <v>599</v>
      </c>
      <c r="C645" s="2"/>
      <c r="D645" s="2"/>
      <c r="E645" s="2"/>
      <c r="F645" s="2"/>
      <c r="G645" s="2"/>
      <c r="H645" s="2"/>
      <c r="I645" s="2"/>
      <c r="J645" s="2"/>
      <c r="K645" s="2"/>
      <c r="L645" s="2"/>
      <c r="M645" s="2"/>
      <c r="N645" s="2">
        <v>1</v>
      </c>
      <c r="O645" s="2"/>
      <c r="P645" s="2"/>
      <c r="Q645" s="2"/>
      <c r="R645" s="2"/>
      <c r="S645" s="2"/>
      <c r="T645" s="2"/>
      <c r="U645" s="2"/>
      <c r="V645" s="2"/>
      <c r="W645" s="2"/>
      <c r="X645" s="2"/>
      <c r="Y645" s="2"/>
      <c r="Z645" s="2"/>
      <c r="AA645" s="2"/>
      <c r="AB645" s="2"/>
      <c r="AC645" s="2"/>
      <c r="AD645" s="2"/>
      <c r="AE645" s="2"/>
      <c r="AF645" s="2"/>
      <c r="AG645" s="2"/>
      <c r="AH645" s="2"/>
      <c r="AI645" s="2"/>
      <c r="AJ645" s="2"/>
      <c r="AK645" s="2"/>
      <c r="AL645" s="2">
        <v>1</v>
      </c>
      <c r="AM645" s="2"/>
      <c r="AN645" s="2"/>
      <c r="AO645" s="2"/>
      <c r="AP645" s="5">
        <f t="shared" si="10"/>
        <v>2</v>
      </c>
    </row>
    <row r="646" spans="1:42" x14ac:dyDescent="0.25">
      <c r="A646" t="s">
        <v>600</v>
      </c>
      <c r="C646" s="2"/>
      <c r="D646" s="2"/>
      <c r="E646" s="2"/>
      <c r="F646" s="2"/>
      <c r="G646" s="2"/>
      <c r="H646" s="2">
        <v>1</v>
      </c>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5">
        <f t="shared" si="10"/>
        <v>1</v>
      </c>
    </row>
    <row r="647" spans="1:42" x14ac:dyDescent="0.25">
      <c r="A647" t="s">
        <v>601</v>
      </c>
      <c r="C647" s="2"/>
      <c r="D647" s="2"/>
      <c r="E647" s="2"/>
      <c r="F647" s="2">
        <v>1</v>
      </c>
      <c r="G647" s="2"/>
      <c r="H647" s="2">
        <v>1</v>
      </c>
      <c r="I647" s="2">
        <v>1</v>
      </c>
      <c r="J647" s="2"/>
      <c r="K647" s="2"/>
      <c r="L647" s="2"/>
      <c r="M647" s="2"/>
      <c r="N647" s="2">
        <v>1</v>
      </c>
      <c r="O647" s="2">
        <v>1</v>
      </c>
      <c r="P647" s="2">
        <v>1</v>
      </c>
      <c r="Q647" s="2">
        <v>1</v>
      </c>
      <c r="R647" s="2"/>
      <c r="S647" s="2"/>
      <c r="T647" s="2">
        <v>1</v>
      </c>
      <c r="U647" s="2"/>
      <c r="V647" s="2"/>
      <c r="W647" s="2">
        <v>1</v>
      </c>
      <c r="X647" s="2">
        <v>1</v>
      </c>
      <c r="Y647" s="2">
        <v>1</v>
      </c>
      <c r="Z647" s="2"/>
      <c r="AA647" s="2"/>
      <c r="AB647" s="2"/>
      <c r="AC647" s="2"/>
      <c r="AD647" s="2">
        <v>1</v>
      </c>
      <c r="AE647" s="2">
        <v>1</v>
      </c>
      <c r="AF647" s="2"/>
      <c r="AG647" s="2"/>
      <c r="AH647" s="2"/>
      <c r="AI647" s="2"/>
      <c r="AJ647" s="2">
        <v>1</v>
      </c>
      <c r="AK647" s="2">
        <v>1</v>
      </c>
      <c r="AL647" s="2">
        <v>1</v>
      </c>
      <c r="AM647" s="2"/>
      <c r="AN647" s="2"/>
      <c r="AO647" s="2"/>
      <c r="AP647" s="5">
        <f t="shared" si="10"/>
        <v>16</v>
      </c>
    </row>
    <row r="648" spans="1:42" x14ac:dyDescent="0.25">
      <c r="A648" t="s">
        <v>602</v>
      </c>
      <c r="C648" s="2"/>
      <c r="D648" s="2"/>
      <c r="E648" s="2"/>
      <c r="F648" s="2"/>
      <c r="G648" s="2"/>
      <c r="H648" s="2"/>
      <c r="I648" s="2"/>
      <c r="J648" s="2"/>
      <c r="K648" s="2"/>
      <c r="L648" s="2"/>
      <c r="M648" s="2"/>
      <c r="N648" s="2"/>
      <c r="O648" s="2"/>
      <c r="P648" s="2">
        <v>1</v>
      </c>
      <c r="Q648" s="2"/>
      <c r="R648" s="2"/>
      <c r="S648" s="2"/>
      <c r="T648" s="2">
        <v>1</v>
      </c>
      <c r="U648" s="2"/>
      <c r="V648" s="2"/>
      <c r="W648" s="2"/>
      <c r="X648" s="2">
        <v>1</v>
      </c>
      <c r="Y648" s="2">
        <v>1</v>
      </c>
      <c r="Z648" s="2"/>
      <c r="AA648" s="2">
        <v>1</v>
      </c>
      <c r="AB648" s="2"/>
      <c r="AC648" s="2"/>
      <c r="AD648" s="2"/>
      <c r="AE648" s="2"/>
      <c r="AF648" s="2"/>
      <c r="AG648" s="2">
        <v>1</v>
      </c>
      <c r="AH648" s="2"/>
      <c r="AI648" s="2"/>
      <c r="AJ648" s="2">
        <v>1</v>
      </c>
      <c r="AK648" s="2">
        <v>1</v>
      </c>
      <c r="AL648" s="2">
        <v>1</v>
      </c>
      <c r="AM648" s="2"/>
      <c r="AN648" s="2"/>
      <c r="AO648" s="2">
        <v>1</v>
      </c>
      <c r="AP648" s="5">
        <f t="shared" si="10"/>
        <v>10</v>
      </c>
    </row>
    <row r="649" spans="1:42" x14ac:dyDescent="0.25">
      <c r="A649" t="s">
        <v>603</v>
      </c>
      <c r="C649" s="2"/>
      <c r="D649" s="2"/>
      <c r="E649" s="2"/>
      <c r="F649" s="2"/>
      <c r="G649" s="2"/>
      <c r="H649" s="2"/>
      <c r="I649" s="2">
        <v>1</v>
      </c>
      <c r="J649" s="2"/>
      <c r="K649" s="2"/>
      <c r="L649" s="2"/>
      <c r="M649" s="2"/>
      <c r="N649" s="2"/>
      <c r="O649" s="2"/>
      <c r="P649" s="2"/>
      <c r="Q649" s="2"/>
      <c r="R649" s="2">
        <v>1</v>
      </c>
      <c r="S649" s="2"/>
      <c r="T649" s="2"/>
      <c r="U649" s="2"/>
      <c r="V649" s="2"/>
      <c r="W649" s="2"/>
      <c r="X649" s="2"/>
      <c r="Y649" s="2"/>
      <c r="Z649" s="2"/>
      <c r="AA649" s="2"/>
      <c r="AB649" s="2"/>
      <c r="AC649" s="2"/>
      <c r="AD649" s="2"/>
      <c r="AE649" s="2"/>
      <c r="AF649" s="2"/>
      <c r="AG649" s="2"/>
      <c r="AH649" s="2"/>
      <c r="AI649" s="2"/>
      <c r="AJ649" s="2">
        <v>1</v>
      </c>
      <c r="AK649" s="2"/>
      <c r="AL649" s="2"/>
      <c r="AM649" s="2"/>
      <c r="AN649" s="2"/>
      <c r="AO649" s="2"/>
      <c r="AP649" s="5">
        <f t="shared" si="10"/>
        <v>3</v>
      </c>
    </row>
    <row r="650" spans="1:42" x14ac:dyDescent="0.25">
      <c r="A650" t="s">
        <v>604</v>
      </c>
      <c r="C650" s="2"/>
      <c r="D650" s="2"/>
      <c r="E650" s="2"/>
      <c r="F650" s="2">
        <v>1</v>
      </c>
      <c r="G650" s="2"/>
      <c r="H650" s="2"/>
      <c r="I650" s="2"/>
      <c r="J650" s="2"/>
      <c r="K650" s="2"/>
      <c r="L650" s="2">
        <v>1</v>
      </c>
      <c r="M650" s="2"/>
      <c r="N650" s="2"/>
      <c r="O650" s="2"/>
      <c r="P650" s="2"/>
      <c r="Q650" s="2"/>
      <c r="R650" s="2"/>
      <c r="S650" s="2"/>
      <c r="T650" s="2"/>
      <c r="U650" s="2"/>
      <c r="V650" s="2"/>
      <c r="W650" s="2"/>
      <c r="X650" s="2"/>
      <c r="Y650" s="2"/>
      <c r="Z650" s="2"/>
      <c r="AA650" s="2"/>
      <c r="AB650" s="2"/>
      <c r="AC650" s="2"/>
      <c r="AD650" s="2">
        <v>1</v>
      </c>
      <c r="AE650" s="2"/>
      <c r="AF650" s="2"/>
      <c r="AG650" s="2"/>
      <c r="AH650" s="2"/>
      <c r="AI650" s="2"/>
      <c r="AJ650" s="2"/>
      <c r="AK650" s="2"/>
      <c r="AL650" s="2"/>
      <c r="AM650" s="2">
        <v>1</v>
      </c>
      <c r="AN650" s="2"/>
      <c r="AO650" s="2"/>
      <c r="AP650" s="5">
        <f t="shared" si="10"/>
        <v>4</v>
      </c>
    </row>
    <row r="651" spans="1:42" x14ac:dyDescent="0.25">
      <c r="A651" t="s">
        <v>605</v>
      </c>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v>1</v>
      </c>
      <c r="AN651" s="2"/>
      <c r="AO651" s="2"/>
      <c r="AP651" s="5">
        <f t="shared" si="10"/>
        <v>1</v>
      </c>
    </row>
    <row r="652" spans="1:42" x14ac:dyDescent="0.25">
      <c r="A652" t="s">
        <v>606</v>
      </c>
      <c r="C652" s="2"/>
      <c r="D652" s="2"/>
      <c r="E652" s="2"/>
      <c r="F652" s="2"/>
      <c r="G652" s="2"/>
      <c r="H652" s="2"/>
      <c r="I652" s="2"/>
      <c r="J652" s="2"/>
      <c r="K652" s="2"/>
      <c r="L652" s="2"/>
      <c r="M652" s="2"/>
      <c r="N652" s="2">
        <v>1</v>
      </c>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5">
        <f t="shared" si="10"/>
        <v>1</v>
      </c>
    </row>
    <row r="653" spans="1:42" x14ac:dyDescent="0.25">
      <c r="A653" t="s">
        <v>607</v>
      </c>
      <c r="C653" s="2"/>
      <c r="D653" s="2"/>
      <c r="E653" s="2"/>
      <c r="F653" s="2"/>
      <c r="G653" s="2"/>
      <c r="H653" s="2"/>
      <c r="I653" s="2"/>
      <c r="J653" s="2"/>
      <c r="K653" s="2"/>
      <c r="L653" s="2"/>
      <c r="M653" s="2"/>
      <c r="N653" s="2"/>
      <c r="O653" s="2">
        <v>1</v>
      </c>
      <c r="P653" s="2">
        <v>1</v>
      </c>
      <c r="Q653" s="2"/>
      <c r="R653" s="2"/>
      <c r="S653" s="2"/>
      <c r="T653" s="2"/>
      <c r="U653" s="2"/>
      <c r="V653" s="2"/>
      <c r="W653" s="2">
        <v>1</v>
      </c>
      <c r="X653" s="2"/>
      <c r="Y653" s="2">
        <v>1</v>
      </c>
      <c r="Z653" s="2"/>
      <c r="AA653" s="2"/>
      <c r="AB653" s="2">
        <v>1</v>
      </c>
      <c r="AC653" s="2"/>
      <c r="AD653" s="2"/>
      <c r="AE653" s="2"/>
      <c r="AF653" s="2"/>
      <c r="AG653" s="2"/>
      <c r="AH653" s="2"/>
      <c r="AI653" s="2"/>
      <c r="AJ653" s="2">
        <v>1</v>
      </c>
      <c r="AK653" s="2"/>
      <c r="AL653" s="2"/>
      <c r="AM653" s="2"/>
      <c r="AN653" s="2"/>
      <c r="AO653" s="2"/>
      <c r="AP653" s="5">
        <f t="shared" si="10"/>
        <v>6</v>
      </c>
    </row>
    <row r="654" spans="1:42" x14ac:dyDescent="0.25">
      <c r="A654" t="s">
        <v>608</v>
      </c>
      <c r="C654" s="2"/>
      <c r="D654" s="2"/>
      <c r="E654" s="2"/>
      <c r="F654" s="2"/>
      <c r="G654" s="2"/>
      <c r="H654" s="2">
        <v>1</v>
      </c>
      <c r="I654" s="2"/>
      <c r="J654" s="2"/>
      <c r="K654" s="2"/>
      <c r="L654" s="2"/>
      <c r="M654" s="2"/>
      <c r="N654" s="2">
        <v>1</v>
      </c>
      <c r="O654" s="2">
        <v>1</v>
      </c>
      <c r="P654" s="2"/>
      <c r="Q654" s="2"/>
      <c r="R654" s="2"/>
      <c r="S654" s="2"/>
      <c r="T654" s="2"/>
      <c r="U654" s="2"/>
      <c r="V654" s="2"/>
      <c r="W654" s="2">
        <v>1</v>
      </c>
      <c r="X654" s="2"/>
      <c r="Y654" s="2">
        <v>1</v>
      </c>
      <c r="Z654" s="2"/>
      <c r="AA654" s="2"/>
      <c r="AB654" s="2"/>
      <c r="AC654" s="2"/>
      <c r="AD654" s="2"/>
      <c r="AE654" s="2">
        <v>1</v>
      </c>
      <c r="AF654" s="2">
        <v>1</v>
      </c>
      <c r="AG654" s="2">
        <v>1</v>
      </c>
      <c r="AH654" s="2"/>
      <c r="AI654" s="2"/>
      <c r="AJ654" s="2"/>
      <c r="AK654" s="2">
        <v>1</v>
      </c>
      <c r="AL654" s="2"/>
      <c r="AM654" s="2"/>
      <c r="AN654" s="2">
        <v>1</v>
      </c>
      <c r="AO654" s="2">
        <v>1</v>
      </c>
      <c r="AP654" s="5">
        <f t="shared" si="10"/>
        <v>11</v>
      </c>
    </row>
    <row r="655" spans="1:42" x14ac:dyDescent="0.25">
      <c r="A655" t="s">
        <v>609</v>
      </c>
      <c r="C655" s="2"/>
      <c r="D655" s="2"/>
      <c r="E655" s="2"/>
      <c r="F655" s="2"/>
      <c r="G655" s="2"/>
      <c r="H655" s="2"/>
      <c r="I655" s="2">
        <v>1</v>
      </c>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5">
        <f t="shared" si="10"/>
        <v>1</v>
      </c>
    </row>
    <row r="656" spans="1:42" x14ac:dyDescent="0.25">
      <c r="A656" t="s">
        <v>610</v>
      </c>
      <c r="C656" s="2"/>
      <c r="D656" s="2"/>
      <c r="E656" s="2"/>
      <c r="F656" s="2"/>
      <c r="G656" s="2"/>
      <c r="H656" s="2"/>
      <c r="I656" s="2"/>
      <c r="J656" s="2"/>
      <c r="K656" s="2"/>
      <c r="L656" s="2"/>
      <c r="M656" s="2"/>
      <c r="N656" s="2"/>
      <c r="O656" s="2"/>
      <c r="P656" s="2"/>
      <c r="Q656" s="2"/>
      <c r="R656" s="2"/>
      <c r="S656" s="2"/>
      <c r="T656" s="2"/>
      <c r="U656" s="2"/>
      <c r="V656" s="2"/>
      <c r="W656" s="2"/>
      <c r="X656" s="2">
        <v>1</v>
      </c>
      <c r="Y656" s="2"/>
      <c r="Z656" s="2"/>
      <c r="AA656" s="2"/>
      <c r="AB656" s="2"/>
      <c r="AC656" s="2"/>
      <c r="AD656" s="2"/>
      <c r="AE656" s="2"/>
      <c r="AF656" s="2"/>
      <c r="AG656" s="2"/>
      <c r="AH656" s="2"/>
      <c r="AI656" s="2"/>
      <c r="AJ656" s="2"/>
      <c r="AK656" s="2">
        <v>1</v>
      </c>
      <c r="AL656" s="2"/>
      <c r="AM656" s="2">
        <v>1</v>
      </c>
      <c r="AN656" s="2"/>
      <c r="AO656" s="2"/>
      <c r="AP656" s="5">
        <f t="shared" si="10"/>
        <v>3</v>
      </c>
    </row>
    <row r="657" spans="1:42" x14ac:dyDescent="0.25">
      <c r="A657" t="s">
        <v>611</v>
      </c>
      <c r="B657" t="s">
        <v>764</v>
      </c>
      <c r="C657" s="2"/>
      <c r="D657" s="2"/>
      <c r="E657" s="2"/>
      <c r="F657" s="2"/>
      <c r="G657" s="2"/>
      <c r="H657" s="2"/>
      <c r="I657" s="2"/>
      <c r="J657" s="2"/>
      <c r="K657" s="2"/>
      <c r="L657" s="2"/>
      <c r="M657" s="2"/>
      <c r="N657" s="2"/>
      <c r="O657" s="2">
        <v>1</v>
      </c>
      <c r="P657" s="2">
        <v>1</v>
      </c>
      <c r="Q657" s="2">
        <v>1</v>
      </c>
      <c r="R657" s="2"/>
      <c r="S657" s="2"/>
      <c r="T657" s="2"/>
      <c r="U657" s="2"/>
      <c r="V657" s="2"/>
      <c r="W657" s="2"/>
      <c r="X657" s="2"/>
      <c r="Y657" s="2">
        <v>1</v>
      </c>
      <c r="Z657" s="2"/>
      <c r="AA657" s="2"/>
      <c r="AB657" s="2"/>
      <c r="AC657" s="2"/>
      <c r="AD657" s="2"/>
      <c r="AE657" s="2">
        <v>1</v>
      </c>
      <c r="AF657" s="2"/>
      <c r="AG657" s="2"/>
      <c r="AH657" s="2"/>
      <c r="AI657" s="2"/>
      <c r="AJ657" s="2"/>
      <c r="AK657" s="2">
        <v>1</v>
      </c>
      <c r="AL657" s="2"/>
      <c r="AM657" s="2"/>
      <c r="AN657" s="2"/>
      <c r="AO657" s="2"/>
      <c r="AP657" s="5">
        <f t="shared" si="10"/>
        <v>6</v>
      </c>
    </row>
    <row r="658" spans="1:42" x14ac:dyDescent="0.25">
      <c r="A658" t="s">
        <v>612</v>
      </c>
      <c r="B658" t="s">
        <v>764</v>
      </c>
      <c r="C658" s="2"/>
      <c r="D658" s="2"/>
      <c r="E658" s="2"/>
      <c r="F658" s="2"/>
      <c r="G658" s="2"/>
      <c r="H658" s="2">
        <v>1</v>
      </c>
      <c r="I658" s="2"/>
      <c r="J658" s="2"/>
      <c r="K658" s="2"/>
      <c r="L658" s="2"/>
      <c r="M658" s="2"/>
      <c r="N658" s="2"/>
      <c r="O658" s="2">
        <v>1</v>
      </c>
      <c r="P658" s="2"/>
      <c r="Q658" s="2">
        <v>1</v>
      </c>
      <c r="R658" s="2"/>
      <c r="S658" s="2">
        <v>1</v>
      </c>
      <c r="T658" s="2"/>
      <c r="U658" s="2"/>
      <c r="V658" s="2"/>
      <c r="W658" s="2"/>
      <c r="X658" s="2">
        <v>1</v>
      </c>
      <c r="Y658" s="2"/>
      <c r="Z658" s="2"/>
      <c r="AA658" s="2"/>
      <c r="AB658" s="2"/>
      <c r="AC658" s="2"/>
      <c r="AD658" s="2"/>
      <c r="AE658" s="2">
        <v>1</v>
      </c>
      <c r="AF658" s="2">
        <v>1</v>
      </c>
      <c r="AG658" s="2"/>
      <c r="AH658" s="2"/>
      <c r="AI658" s="2"/>
      <c r="AJ658" s="2"/>
      <c r="AK658" s="2"/>
      <c r="AL658" s="2"/>
      <c r="AM658" s="2"/>
      <c r="AN658" s="2"/>
      <c r="AO658" s="2"/>
      <c r="AP658" s="5">
        <f t="shared" si="10"/>
        <v>7</v>
      </c>
    </row>
    <row r="659" spans="1:42" x14ac:dyDescent="0.25">
      <c r="A659" t="s">
        <v>613</v>
      </c>
      <c r="C659" s="2"/>
      <c r="D659" s="2"/>
      <c r="E659" s="2"/>
      <c r="F659" s="2"/>
      <c r="G659" s="2"/>
      <c r="H659" s="2">
        <v>1</v>
      </c>
      <c r="I659" s="2">
        <v>1</v>
      </c>
      <c r="J659" s="2"/>
      <c r="K659" s="2">
        <v>1</v>
      </c>
      <c r="L659" s="2"/>
      <c r="M659" s="2"/>
      <c r="N659" s="2">
        <v>1</v>
      </c>
      <c r="O659" s="2"/>
      <c r="P659" s="2">
        <v>1</v>
      </c>
      <c r="Q659" s="2"/>
      <c r="R659" s="2"/>
      <c r="S659" s="2"/>
      <c r="T659" s="2">
        <v>1</v>
      </c>
      <c r="U659" s="2"/>
      <c r="V659" s="2"/>
      <c r="W659" s="2">
        <v>1</v>
      </c>
      <c r="X659" s="2"/>
      <c r="Y659" s="2">
        <v>1</v>
      </c>
      <c r="Z659" s="2"/>
      <c r="AA659" s="2"/>
      <c r="AB659" s="2"/>
      <c r="AC659" s="2"/>
      <c r="AD659" s="2">
        <v>1</v>
      </c>
      <c r="AE659" s="2">
        <v>1</v>
      </c>
      <c r="AF659" s="2"/>
      <c r="AG659" s="2">
        <v>1</v>
      </c>
      <c r="AH659" s="2"/>
      <c r="AI659" s="2"/>
      <c r="AJ659" s="2">
        <v>1</v>
      </c>
      <c r="AK659" s="2">
        <v>1</v>
      </c>
      <c r="AL659" s="2">
        <v>1</v>
      </c>
      <c r="AM659" s="2"/>
      <c r="AN659" s="2"/>
      <c r="AO659" s="2">
        <v>1</v>
      </c>
      <c r="AP659" s="5">
        <f t="shared" si="10"/>
        <v>15</v>
      </c>
    </row>
    <row r="660" spans="1:42" x14ac:dyDescent="0.25">
      <c r="A660" t="s">
        <v>614</v>
      </c>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v>1</v>
      </c>
      <c r="AI660" s="2"/>
      <c r="AJ660" s="2"/>
      <c r="AK660" s="2"/>
      <c r="AL660" s="2">
        <v>1</v>
      </c>
      <c r="AM660" s="2">
        <v>1</v>
      </c>
      <c r="AN660" s="2"/>
      <c r="AO660" s="2"/>
      <c r="AP660" s="5">
        <f t="shared" si="10"/>
        <v>3</v>
      </c>
    </row>
    <row r="661" spans="1:42" x14ac:dyDescent="0.25">
      <c r="A661" t="s">
        <v>615</v>
      </c>
      <c r="C661" s="2"/>
      <c r="D661" s="2"/>
      <c r="E661" s="2"/>
      <c r="F661" s="2"/>
      <c r="G661" s="2"/>
      <c r="H661" s="2"/>
      <c r="I661" s="2"/>
      <c r="J661" s="2"/>
      <c r="K661" s="2"/>
      <c r="L661" s="2">
        <v>1</v>
      </c>
      <c r="M661" s="2"/>
      <c r="N661" s="2"/>
      <c r="O661" s="2">
        <v>1</v>
      </c>
      <c r="P661" s="2"/>
      <c r="Q661" s="2"/>
      <c r="R661" s="2"/>
      <c r="S661" s="2"/>
      <c r="T661" s="2">
        <v>1</v>
      </c>
      <c r="U661" s="2"/>
      <c r="V661" s="2"/>
      <c r="W661" s="2"/>
      <c r="X661" s="2"/>
      <c r="Y661" s="2"/>
      <c r="Z661" s="2"/>
      <c r="AA661" s="2"/>
      <c r="AB661" s="2"/>
      <c r="AC661" s="2"/>
      <c r="AD661" s="2"/>
      <c r="AE661" s="2"/>
      <c r="AF661" s="2"/>
      <c r="AG661" s="2"/>
      <c r="AH661" s="2"/>
      <c r="AI661" s="2"/>
      <c r="AJ661" s="2"/>
      <c r="AK661" s="2">
        <v>1</v>
      </c>
      <c r="AL661" s="2"/>
      <c r="AM661" s="2"/>
      <c r="AN661" s="2"/>
      <c r="AO661" s="2"/>
      <c r="AP661" s="5">
        <f t="shared" si="10"/>
        <v>4</v>
      </c>
    </row>
    <row r="662" spans="1:42" x14ac:dyDescent="0.25">
      <c r="A662" t="s">
        <v>616</v>
      </c>
      <c r="C662" s="2"/>
      <c r="D662" s="2"/>
      <c r="E662" s="2"/>
      <c r="F662" s="2"/>
      <c r="G662" s="2"/>
      <c r="H662" s="2"/>
      <c r="I662" s="2">
        <v>1</v>
      </c>
      <c r="J662" s="2"/>
      <c r="K662" s="2"/>
      <c r="L662" s="2"/>
      <c r="M662" s="2"/>
      <c r="N662" s="2"/>
      <c r="O662" s="2"/>
      <c r="P662" s="2"/>
      <c r="Q662" s="2"/>
      <c r="R662" s="2"/>
      <c r="S662" s="2"/>
      <c r="T662" s="2"/>
      <c r="U662" s="2"/>
      <c r="V662" s="2"/>
      <c r="W662" s="2"/>
      <c r="X662" s="2">
        <v>1</v>
      </c>
      <c r="Y662" s="2"/>
      <c r="Z662" s="2"/>
      <c r="AA662" s="2"/>
      <c r="AB662" s="2">
        <v>1</v>
      </c>
      <c r="AC662" s="2"/>
      <c r="AD662" s="2"/>
      <c r="AE662" s="2"/>
      <c r="AF662" s="2"/>
      <c r="AG662" s="2"/>
      <c r="AH662" s="2"/>
      <c r="AI662" s="2"/>
      <c r="AJ662" s="2">
        <v>1</v>
      </c>
      <c r="AK662" s="2"/>
      <c r="AL662" s="2"/>
      <c r="AM662" s="2"/>
      <c r="AN662" s="2"/>
      <c r="AO662" s="2"/>
      <c r="AP662" s="5">
        <f t="shared" si="10"/>
        <v>4</v>
      </c>
    </row>
    <row r="663" spans="1:42" x14ac:dyDescent="0.25">
      <c r="A663" t="s">
        <v>617</v>
      </c>
      <c r="C663" s="2"/>
      <c r="D663" s="2"/>
      <c r="E663" s="2"/>
      <c r="F663" s="2"/>
      <c r="G663" s="2"/>
      <c r="H663" s="2"/>
      <c r="I663" s="2"/>
      <c r="J663" s="2"/>
      <c r="K663" s="2"/>
      <c r="L663" s="2"/>
      <c r="M663" s="2"/>
      <c r="N663" s="2"/>
      <c r="O663" s="2"/>
      <c r="P663" s="2">
        <v>1</v>
      </c>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5">
        <f t="shared" si="10"/>
        <v>1</v>
      </c>
    </row>
    <row r="664" spans="1:42" x14ac:dyDescent="0.25">
      <c r="A664" t="s">
        <v>618</v>
      </c>
      <c r="C664" s="2"/>
      <c r="D664" s="2"/>
      <c r="E664" s="2"/>
      <c r="F664" s="2"/>
      <c r="G664" s="2"/>
      <c r="H664" s="2"/>
      <c r="I664" s="2"/>
      <c r="J664" s="2"/>
      <c r="K664" s="2"/>
      <c r="L664" s="2"/>
      <c r="M664" s="2"/>
      <c r="N664" s="2"/>
      <c r="O664" s="2"/>
      <c r="P664" s="2"/>
      <c r="Q664" s="2"/>
      <c r="R664" s="2"/>
      <c r="S664" s="2"/>
      <c r="T664" s="2">
        <v>1</v>
      </c>
      <c r="U664" s="2"/>
      <c r="V664" s="2"/>
      <c r="W664" s="2"/>
      <c r="X664" s="2"/>
      <c r="Y664" s="2"/>
      <c r="Z664" s="2"/>
      <c r="AA664" s="2"/>
      <c r="AB664" s="2"/>
      <c r="AC664" s="2"/>
      <c r="AD664" s="2"/>
      <c r="AE664" s="2"/>
      <c r="AF664" s="2"/>
      <c r="AG664" s="2"/>
      <c r="AH664" s="2"/>
      <c r="AI664" s="2"/>
      <c r="AJ664" s="2"/>
      <c r="AK664" s="2"/>
      <c r="AL664" s="2"/>
      <c r="AM664" s="2"/>
      <c r="AN664" s="2"/>
      <c r="AO664" s="2"/>
      <c r="AP664" s="5">
        <f t="shared" si="10"/>
        <v>1</v>
      </c>
    </row>
    <row r="665" spans="1:42" x14ac:dyDescent="0.25">
      <c r="A665" t="s">
        <v>619</v>
      </c>
      <c r="C665" s="2"/>
      <c r="D665" s="2"/>
      <c r="E665" s="2"/>
      <c r="F665" s="2"/>
      <c r="G665" s="2"/>
      <c r="H665" s="2">
        <v>1</v>
      </c>
      <c r="I665" s="2">
        <v>1</v>
      </c>
      <c r="J665" s="2"/>
      <c r="K665" s="2"/>
      <c r="L665" s="2"/>
      <c r="M665" s="2"/>
      <c r="N665" s="2"/>
      <c r="O665" s="2">
        <v>1</v>
      </c>
      <c r="P665" s="2"/>
      <c r="Q665" s="2"/>
      <c r="R665" s="2">
        <v>1</v>
      </c>
      <c r="S665" s="2"/>
      <c r="T665" s="2"/>
      <c r="U665" s="2"/>
      <c r="V665" s="2"/>
      <c r="W665" s="2"/>
      <c r="X665" s="2"/>
      <c r="Y665" s="2">
        <v>1</v>
      </c>
      <c r="Z665" s="2"/>
      <c r="AA665" s="2"/>
      <c r="AB665" s="2"/>
      <c r="AC665" s="2"/>
      <c r="AD665" s="2">
        <v>1</v>
      </c>
      <c r="AE665" s="2"/>
      <c r="AF665" s="2">
        <v>1</v>
      </c>
      <c r="AG665" s="2">
        <v>1</v>
      </c>
      <c r="AH665" s="2"/>
      <c r="AI665" s="2"/>
      <c r="AJ665" s="2"/>
      <c r="AK665" s="2">
        <v>1</v>
      </c>
      <c r="AL665" s="2">
        <v>1</v>
      </c>
      <c r="AM665" s="2"/>
      <c r="AN665" s="2"/>
      <c r="AO665" s="2"/>
      <c r="AP665" s="5">
        <f t="shared" si="10"/>
        <v>10</v>
      </c>
    </row>
    <row r="666" spans="1:42" x14ac:dyDescent="0.25">
      <c r="A666" t="s">
        <v>620</v>
      </c>
      <c r="C666" s="2"/>
      <c r="D666" s="2"/>
      <c r="E666" s="2"/>
      <c r="F666" s="2"/>
      <c r="G666" s="2"/>
      <c r="H666" s="2"/>
      <c r="I666" s="2"/>
      <c r="J666" s="2"/>
      <c r="K666" s="2"/>
      <c r="L666" s="2"/>
      <c r="M666" s="2"/>
      <c r="N666" s="2"/>
      <c r="O666" s="2"/>
      <c r="P666" s="2"/>
      <c r="Q666" s="2"/>
      <c r="R666" s="2"/>
      <c r="S666" s="2"/>
      <c r="T666" s="2"/>
      <c r="U666" s="2"/>
      <c r="V666" s="2"/>
      <c r="W666" s="2"/>
      <c r="X666" s="2"/>
      <c r="Y666" s="2">
        <v>1</v>
      </c>
      <c r="Z666" s="2"/>
      <c r="AA666" s="2"/>
      <c r="AB666" s="2"/>
      <c r="AC666" s="2"/>
      <c r="AD666" s="2"/>
      <c r="AE666" s="2">
        <v>1</v>
      </c>
      <c r="AF666" s="2">
        <v>1</v>
      </c>
      <c r="AG666" s="2"/>
      <c r="AH666" s="2"/>
      <c r="AI666" s="2"/>
      <c r="AJ666" s="2"/>
      <c r="AK666" s="2"/>
      <c r="AL666" s="2">
        <v>1</v>
      </c>
      <c r="AM666" s="2"/>
      <c r="AN666" s="2"/>
      <c r="AO666" s="2">
        <v>1</v>
      </c>
      <c r="AP666" s="5">
        <f t="shared" si="10"/>
        <v>5</v>
      </c>
    </row>
    <row r="667" spans="1:42" x14ac:dyDescent="0.25">
      <c r="A667" t="s">
        <v>621</v>
      </c>
      <c r="C667" s="2"/>
      <c r="D667" s="2"/>
      <c r="E667" s="2"/>
      <c r="F667" s="2"/>
      <c r="G667" s="2"/>
      <c r="H667" s="2">
        <v>1</v>
      </c>
      <c r="I667" s="2">
        <v>1</v>
      </c>
      <c r="J667" s="2"/>
      <c r="K667" s="2"/>
      <c r="L667" s="2"/>
      <c r="M667" s="2"/>
      <c r="N667" s="2">
        <v>1</v>
      </c>
      <c r="O667" s="2"/>
      <c r="P667" s="2">
        <v>1</v>
      </c>
      <c r="Q667" s="2">
        <v>1</v>
      </c>
      <c r="R667" s="2"/>
      <c r="S667" s="2">
        <v>1</v>
      </c>
      <c r="T667" s="2"/>
      <c r="U667" s="2"/>
      <c r="V667" s="2"/>
      <c r="W667" s="2">
        <v>1</v>
      </c>
      <c r="X667" s="2">
        <v>1</v>
      </c>
      <c r="Y667" s="2">
        <v>1</v>
      </c>
      <c r="Z667" s="2"/>
      <c r="AA667" s="2"/>
      <c r="AB667" s="2">
        <v>1</v>
      </c>
      <c r="AC667" s="2"/>
      <c r="AD667" s="2"/>
      <c r="AE667" s="2">
        <v>1</v>
      </c>
      <c r="AF667" s="2"/>
      <c r="AG667" s="2"/>
      <c r="AH667" s="2"/>
      <c r="AI667" s="2"/>
      <c r="AJ667" s="2">
        <v>1</v>
      </c>
      <c r="AK667" s="2">
        <v>1</v>
      </c>
      <c r="AL667" s="2">
        <v>1</v>
      </c>
      <c r="AM667" s="2"/>
      <c r="AN667" s="2"/>
      <c r="AO667" s="2"/>
      <c r="AP667" s="5">
        <f t="shared" si="10"/>
        <v>14</v>
      </c>
    </row>
    <row r="668" spans="1:42" x14ac:dyDescent="0.25">
      <c r="A668" t="s">
        <v>622</v>
      </c>
      <c r="C668" s="2"/>
      <c r="D668" s="2"/>
      <c r="E668" s="2"/>
      <c r="F668" s="2"/>
      <c r="G668" s="2"/>
      <c r="H668" s="2"/>
      <c r="I668" s="2">
        <v>1</v>
      </c>
      <c r="J668" s="2"/>
      <c r="K668" s="2"/>
      <c r="L668" s="2"/>
      <c r="M668" s="2"/>
      <c r="N668" s="2"/>
      <c r="O668" s="2">
        <v>1</v>
      </c>
      <c r="P668" s="2"/>
      <c r="Q668" s="2">
        <v>1</v>
      </c>
      <c r="R668" s="2"/>
      <c r="S668" s="2"/>
      <c r="T668" s="2"/>
      <c r="U668" s="2"/>
      <c r="V668" s="2"/>
      <c r="W668" s="2"/>
      <c r="X668" s="2">
        <v>1</v>
      </c>
      <c r="Y668" s="2"/>
      <c r="Z668" s="2"/>
      <c r="AA668" s="2"/>
      <c r="AB668" s="2"/>
      <c r="AC668" s="2"/>
      <c r="AD668" s="2"/>
      <c r="AE668" s="2">
        <v>1</v>
      </c>
      <c r="AF668" s="2"/>
      <c r="AG668" s="2"/>
      <c r="AH668" s="2"/>
      <c r="AI668" s="2"/>
      <c r="AJ668" s="2"/>
      <c r="AK668" s="2"/>
      <c r="AL668" s="2">
        <v>1</v>
      </c>
      <c r="AM668" s="2"/>
      <c r="AN668" s="2"/>
      <c r="AO668" s="2"/>
      <c r="AP668" s="5">
        <f t="shared" si="10"/>
        <v>6</v>
      </c>
    </row>
    <row r="669" spans="1:42" x14ac:dyDescent="0.25">
      <c r="A669" t="s">
        <v>623</v>
      </c>
      <c r="C669" s="2"/>
      <c r="D669" s="2"/>
      <c r="E669" s="2"/>
      <c r="F669" s="2"/>
      <c r="G669" s="2"/>
      <c r="H669" s="2"/>
      <c r="I669" s="2">
        <v>1</v>
      </c>
      <c r="J669" s="2"/>
      <c r="K669" s="2"/>
      <c r="L669" s="2"/>
      <c r="M669" s="2"/>
      <c r="N669" s="2">
        <v>1</v>
      </c>
      <c r="O669" s="2">
        <v>1</v>
      </c>
      <c r="P669" s="2"/>
      <c r="Q669" s="2"/>
      <c r="R669" s="2"/>
      <c r="S669" s="2"/>
      <c r="T669" s="2"/>
      <c r="U669" s="2"/>
      <c r="V669" s="2"/>
      <c r="W669" s="2"/>
      <c r="X669" s="2"/>
      <c r="Y669" s="2"/>
      <c r="Z669" s="2"/>
      <c r="AA669" s="2"/>
      <c r="AB669" s="2"/>
      <c r="AC669" s="2"/>
      <c r="AD669" s="2"/>
      <c r="AE669" s="2"/>
      <c r="AF669" s="2"/>
      <c r="AG669" s="2"/>
      <c r="AH669" s="2"/>
      <c r="AI669" s="2"/>
      <c r="AJ669" s="2">
        <v>1</v>
      </c>
      <c r="AK669" s="2"/>
      <c r="AL669" s="2"/>
      <c r="AM669" s="2">
        <v>1</v>
      </c>
      <c r="AN669" s="2"/>
      <c r="AO669" s="2"/>
      <c r="AP669" s="5">
        <f t="shared" si="10"/>
        <v>5</v>
      </c>
    </row>
    <row r="670" spans="1:42" x14ac:dyDescent="0.25">
      <c r="A670" t="s">
        <v>624</v>
      </c>
      <c r="C670" s="2"/>
      <c r="D670" s="2"/>
      <c r="E670" s="2"/>
      <c r="F670" s="2"/>
      <c r="G670" s="2"/>
      <c r="H670" s="2"/>
      <c r="I670" s="2"/>
      <c r="J670" s="2"/>
      <c r="K670" s="2"/>
      <c r="L670" s="2"/>
      <c r="M670" s="2"/>
      <c r="N670" s="2"/>
      <c r="O670" s="2"/>
      <c r="P670" s="2"/>
      <c r="Q670" s="2"/>
      <c r="R670" s="2"/>
      <c r="S670" s="2"/>
      <c r="T670" s="2"/>
      <c r="U670" s="2"/>
      <c r="V670" s="2"/>
      <c r="W670" s="2">
        <v>1</v>
      </c>
      <c r="X670" s="2"/>
      <c r="Y670" s="2"/>
      <c r="Z670" s="2"/>
      <c r="AA670" s="2"/>
      <c r="AB670" s="2"/>
      <c r="AC670" s="2"/>
      <c r="AD670" s="2"/>
      <c r="AE670" s="2"/>
      <c r="AF670" s="2"/>
      <c r="AG670" s="2"/>
      <c r="AH670" s="2"/>
      <c r="AI670" s="2"/>
      <c r="AJ670" s="2"/>
      <c r="AK670" s="2">
        <v>1</v>
      </c>
      <c r="AL670" s="2"/>
      <c r="AM670" s="2"/>
      <c r="AN670" s="2"/>
      <c r="AO670" s="2"/>
      <c r="AP670" s="5">
        <f t="shared" si="10"/>
        <v>2</v>
      </c>
    </row>
    <row r="671" spans="1:42" x14ac:dyDescent="0.25">
      <c r="A671" t="s">
        <v>625</v>
      </c>
      <c r="C671" s="2"/>
      <c r="D671" s="2"/>
      <c r="E671" s="2"/>
      <c r="F671" s="2">
        <v>1</v>
      </c>
      <c r="G671" s="2"/>
      <c r="H671" s="2"/>
      <c r="I671" s="2"/>
      <c r="J671" s="2"/>
      <c r="K671" s="2"/>
      <c r="L671" s="2"/>
      <c r="M671" s="2"/>
      <c r="N671" s="2"/>
      <c r="O671" s="2"/>
      <c r="P671" s="2"/>
      <c r="Q671" s="2"/>
      <c r="R671" s="2"/>
      <c r="S671" s="2"/>
      <c r="T671" s="2"/>
      <c r="U671" s="2"/>
      <c r="V671" s="2"/>
      <c r="W671" s="2"/>
      <c r="X671" s="2"/>
      <c r="Y671" s="2"/>
      <c r="Z671" s="2"/>
      <c r="AA671" s="2"/>
      <c r="AB671" s="2"/>
      <c r="AC671" s="2"/>
      <c r="AD671" s="2">
        <v>1</v>
      </c>
      <c r="AE671" s="2"/>
      <c r="AF671" s="2"/>
      <c r="AG671" s="2"/>
      <c r="AH671" s="2"/>
      <c r="AI671" s="2">
        <v>1</v>
      </c>
      <c r="AJ671" s="2"/>
      <c r="AK671" s="2"/>
      <c r="AL671" s="2"/>
      <c r="AM671" s="2"/>
      <c r="AN671" s="2"/>
      <c r="AO671" s="2"/>
      <c r="AP671" s="5">
        <f t="shared" si="10"/>
        <v>3</v>
      </c>
    </row>
    <row r="672" spans="1:42" x14ac:dyDescent="0.25">
      <c r="A672" t="s">
        <v>626</v>
      </c>
      <c r="C672" s="2"/>
      <c r="D672" s="2"/>
      <c r="E672" s="2"/>
      <c r="F672" s="2"/>
      <c r="G672" s="2"/>
      <c r="H672" s="2"/>
      <c r="I672" s="2"/>
      <c r="J672" s="2"/>
      <c r="K672" s="2"/>
      <c r="L672" s="2"/>
      <c r="M672" s="2"/>
      <c r="N672" s="2"/>
      <c r="O672" s="2"/>
      <c r="P672" s="2"/>
      <c r="Q672" s="2"/>
      <c r="R672" s="2"/>
      <c r="S672" s="2"/>
      <c r="T672" s="2">
        <v>1</v>
      </c>
      <c r="U672" s="2"/>
      <c r="V672" s="2"/>
      <c r="W672" s="2"/>
      <c r="X672" s="2"/>
      <c r="Y672" s="2"/>
      <c r="Z672" s="2"/>
      <c r="AA672" s="2"/>
      <c r="AB672" s="2">
        <v>1</v>
      </c>
      <c r="AC672" s="2"/>
      <c r="AD672" s="2"/>
      <c r="AE672" s="2">
        <v>1</v>
      </c>
      <c r="AF672" s="2">
        <v>1</v>
      </c>
      <c r="AG672" s="2"/>
      <c r="AH672" s="2"/>
      <c r="AI672" s="2"/>
      <c r="AJ672" s="2"/>
      <c r="AK672" s="2"/>
      <c r="AL672" s="2"/>
      <c r="AM672" s="2"/>
      <c r="AN672" s="2"/>
      <c r="AO672" s="2">
        <v>1</v>
      </c>
      <c r="AP672" s="5">
        <f t="shared" si="10"/>
        <v>5</v>
      </c>
    </row>
    <row r="673" spans="1:42" x14ac:dyDescent="0.25">
      <c r="A673" t="s">
        <v>627</v>
      </c>
      <c r="C673" s="2"/>
      <c r="D673" s="2"/>
      <c r="E673" s="2"/>
      <c r="F673" s="2"/>
      <c r="G673" s="2"/>
      <c r="H673" s="2"/>
      <c r="I673" s="2"/>
      <c r="J673" s="2"/>
      <c r="K673" s="2"/>
      <c r="L673" s="2"/>
      <c r="M673" s="2"/>
      <c r="N673" s="2"/>
      <c r="O673" s="2"/>
      <c r="P673" s="2"/>
      <c r="Q673" s="2"/>
      <c r="R673" s="2"/>
      <c r="S673" s="2"/>
      <c r="T673" s="2"/>
      <c r="U673" s="2"/>
      <c r="V673" s="2"/>
      <c r="W673" s="2"/>
      <c r="X673" s="2"/>
      <c r="Y673" s="2">
        <v>1</v>
      </c>
      <c r="Z673" s="2"/>
      <c r="AA673" s="2"/>
      <c r="AB673" s="2"/>
      <c r="AC673" s="2"/>
      <c r="AD673" s="2"/>
      <c r="AE673" s="2">
        <v>1</v>
      </c>
      <c r="AF673" s="2"/>
      <c r="AG673" s="2"/>
      <c r="AH673" s="2"/>
      <c r="AI673" s="2"/>
      <c r="AJ673" s="2">
        <v>1</v>
      </c>
      <c r="AK673" s="2"/>
      <c r="AL673" s="2"/>
      <c r="AM673" s="2"/>
      <c r="AN673" s="2"/>
      <c r="AO673" s="2"/>
      <c r="AP673" s="5">
        <f t="shared" si="10"/>
        <v>3</v>
      </c>
    </row>
    <row r="674" spans="1:42" x14ac:dyDescent="0.25">
      <c r="A674" t="s">
        <v>628</v>
      </c>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v>1</v>
      </c>
      <c r="AK674" s="2"/>
      <c r="AL674" s="2">
        <v>1</v>
      </c>
      <c r="AM674" s="2"/>
      <c r="AN674" s="2"/>
      <c r="AO674" s="2"/>
      <c r="AP674" s="5">
        <f t="shared" si="10"/>
        <v>2</v>
      </c>
    </row>
    <row r="675" spans="1:42" x14ac:dyDescent="0.25">
      <c r="A675" t="s">
        <v>629</v>
      </c>
      <c r="C675" s="2"/>
      <c r="D675" s="2"/>
      <c r="E675" s="2"/>
      <c r="F675" s="2"/>
      <c r="G675" s="2"/>
      <c r="H675" s="2">
        <v>1</v>
      </c>
      <c r="I675" s="2"/>
      <c r="J675" s="2"/>
      <c r="K675" s="2"/>
      <c r="L675" s="2">
        <v>1</v>
      </c>
      <c r="M675" s="2"/>
      <c r="N675" s="2"/>
      <c r="O675" s="2"/>
      <c r="P675" s="2">
        <v>1</v>
      </c>
      <c r="Q675" s="2"/>
      <c r="R675" s="2"/>
      <c r="S675" s="2"/>
      <c r="T675" s="2"/>
      <c r="U675" s="2"/>
      <c r="V675" s="2"/>
      <c r="W675" s="2">
        <v>1</v>
      </c>
      <c r="X675" s="2"/>
      <c r="Y675" s="2">
        <v>1</v>
      </c>
      <c r="Z675" s="2"/>
      <c r="AA675" s="2"/>
      <c r="AB675" s="2"/>
      <c r="AC675" s="2"/>
      <c r="AD675" s="2"/>
      <c r="AE675" s="2"/>
      <c r="AF675" s="2">
        <v>1</v>
      </c>
      <c r="AG675" s="2"/>
      <c r="AH675" s="2">
        <v>1</v>
      </c>
      <c r="AI675" s="2"/>
      <c r="AJ675" s="2"/>
      <c r="AK675" s="2"/>
      <c r="AL675" s="2">
        <v>1</v>
      </c>
      <c r="AM675" s="2">
        <v>1</v>
      </c>
      <c r="AN675" s="2"/>
      <c r="AO675" s="2">
        <v>1</v>
      </c>
      <c r="AP675" s="5">
        <f t="shared" si="10"/>
        <v>10</v>
      </c>
    </row>
    <row r="676" spans="1:42" x14ac:dyDescent="0.25">
      <c r="A676" t="s">
        <v>630</v>
      </c>
      <c r="C676" s="2"/>
      <c r="D676" s="2"/>
      <c r="E676" s="2"/>
      <c r="F676" s="2"/>
      <c r="G676" s="2"/>
      <c r="H676" s="2"/>
      <c r="I676" s="2">
        <v>1</v>
      </c>
      <c r="J676" s="2"/>
      <c r="K676" s="2"/>
      <c r="L676" s="2"/>
      <c r="M676" s="2"/>
      <c r="N676" s="2"/>
      <c r="O676" s="2"/>
      <c r="P676" s="2"/>
      <c r="Q676" s="2"/>
      <c r="R676" s="2"/>
      <c r="S676" s="2"/>
      <c r="T676" s="2"/>
      <c r="U676" s="2"/>
      <c r="V676" s="2"/>
      <c r="W676" s="2"/>
      <c r="X676" s="2"/>
      <c r="Y676" s="2">
        <v>1</v>
      </c>
      <c r="Z676" s="2"/>
      <c r="AA676" s="2"/>
      <c r="AB676" s="2"/>
      <c r="AC676" s="2"/>
      <c r="AD676" s="2">
        <v>1</v>
      </c>
      <c r="AE676" s="2"/>
      <c r="AF676" s="2"/>
      <c r="AG676" s="2"/>
      <c r="AH676" s="2"/>
      <c r="AI676" s="2"/>
      <c r="AJ676" s="2"/>
      <c r="AK676" s="2"/>
      <c r="AL676" s="2"/>
      <c r="AM676" s="2"/>
      <c r="AN676" s="2"/>
      <c r="AO676" s="2"/>
      <c r="AP676" s="5">
        <f t="shared" si="10"/>
        <v>3</v>
      </c>
    </row>
    <row r="677" spans="1:42" x14ac:dyDescent="0.25">
      <c r="A677" t="s">
        <v>631</v>
      </c>
      <c r="C677" s="2"/>
      <c r="D677" s="2"/>
      <c r="E677" s="2"/>
      <c r="F677" s="2"/>
      <c r="G677" s="2"/>
      <c r="H677" s="2"/>
      <c r="I677" s="2">
        <v>1</v>
      </c>
      <c r="J677" s="2"/>
      <c r="K677" s="2">
        <v>1</v>
      </c>
      <c r="L677" s="2"/>
      <c r="M677" s="2"/>
      <c r="N677" s="2">
        <v>1</v>
      </c>
      <c r="O677" s="2">
        <v>1</v>
      </c>
      <c r="P677" s="2"/>
      <c r="Q677" s="2"/>
      <c r="R677" s="2"/>
      <c r="S677" s="2">
        <v>1</v>
      </c>
      <c r="T677" s="2">
        <v>1</v>
      </c>
      <c r="U677" s="2"/>
      <c r="V677" s="2"/>
      <c r="W677" s="2">
        <v>1</v>
      </c>
      <c r="X677" s="2">
        <v>1</v>
      </c>
      <c r="Y677" s="2">
        <v>1</v>
      </c>
      <c r="Z677" s="2"/>
      <c r="AA677" s="2"/>
      <c r="AB677" s="2"/>
      <c r="AC677" s="2"/>
      <c r="AD677" s="2">
        <v>1</v>
      </c>
      <c r="AE677" s="2"/>
      <c r="AF677" s="2"/>
      <c r="AG677" s="2"/>
      <c r="AH677" s="2"/>
      <c r="AI677" s="2"/>
      <c r="AJ677" s="2">
        <v>1</v>
      </c>
      <c r="AK677" s="2">
        <v>1</v>
      </c>
      <c r="AL677" s="2">
        <v>1</v>
      </c>
      <c r="AM677" s="2"/>
      <c r="AN677" s="2"/>
      <c r="AO677" s="2">
        <v>1</v>
      </c>
      <c r="AP677" s="5">
        <f t="shared" si="10"/>
        <v>14</v>
      </c>
    </row>
    <row r="678" spans="1:42" x14ac:dyDescent="0.25">
      <c r="A678" t="s">
        <v>632</v>
      </c>
      <c r="C678" s="2"/>
      <c r="D678" s="2"/>
      <c r="E678" s="2"/>
      <c r="F678" s="2"/>
      <c r="G678" s="2"/>
      <c r="H678" s="2">
        <v>1</v>
      </c>
      <c r="I678" s="2">
        <v>1</v>
      </c>
      <c r="J678" s="2"/>
      <c r="K678" s="2">
        <v>1</v>
      </c>
      <c r="L678" s="2"/>
      <c r="M678" s="2">
        <v>1</v>
      </c>
      <c r="N678" s="2"/>
      <c r="O678" s="2">
        <v>1</v>
      </c>
      <c r="P678" s="2">
        <v>1</v>
      </c>
      <c r="Q678" s="2"/>
      <c r="R678" s="2"/>
      <c r="S678" s="2"/>
      <c r="T678" s="2"/>
      <c r="U678" s="2"/>
      <c r="V678" s="2"/>
      <c r="W678" s="2"/>
      <c r="X678" s="2"/>
      <c r="Y678" s="2">
        <v>1</v>
      </c>
      <c r="Z678" s="2"/>
      <c r="AA678" s="2"/>
      <c r="AB678" s="2">
        <v>1</v>
      </c>
      <c r="AC678" s="2"/>
      <c r="AD678" s="2"/>
      <c r="AE678" s="2"/>
      <c r="AF678" s="2">
        <v>1</v>
      </c>
      <c r="AG678" s="2"/>
      <c r="AH678" s="2"/>
      <c r="AI678" s="2"/>
      <c r="AJ678" s="2"/>
      <c r="AK678" s="2">
        <v>1</v>
      </c>
      <c r="AL678" s="2"/>
      <c r="AM678" s="2"/>
      <c r="AN678" s="2">
        <v>1</v>
      </c>
      <c r="AO678" s="2"/>
      <c r="AP678" s="5">
        <f t="shared" si="10"/>
        <v>11</v>
      </c>
    </row>
    <row r="679" spans="1:42" x14ac:dyDescent="0.25">
      <c r="A679" t="s">
        <v>633</v>
      </c>
      <c r="C679" s="2"/>
      <c r="D679" s="2"/>
      <c r="E679" s="2"/>
      <c r="F679" s="2"/>
      <c r="G679" s="2"/>
      <c r="H679" s="2"/>
      <c r="I679" s="2"/>
      <c r="J679" s="2"/>
      <c r="K679" s="2"/>
      <c r="L679" s="2">
        <v>1</v>
      </c>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v>1</v>
      </c>
      <c r="AL679" s="2"/>
      <c r="AM679" s="2"/>
      <c r="AN679" s="2"/>
      <c r="AO679" s="2"/>
      <c r="AP679" s="5">
        <f t="shared" si="10"/>
        <v>2</v>
      </c>
    </row>
    <row r="680" spans="1:42" x14ac:dyDescent="0.25">
      <c r="A680" t="s">
        <v>634</v>
      </c>
      <c r="C680" s="2"/>
      <c r="D680" s="2"/>
      <c r="E680" s="2"/>
      <c r="F680" s="2">
        <v>1</v>
      </c>
      <c r="G680" s="2"/>
      <c r="H680" s="2"/>
      <c r="I680" s="2">
        <v>1</v>
      </c>
      <c r="J680" s="2"/>
      <c r="K680" s="2"/>
      <c r="L680" s="2"/>
      <c r="M680" s="2"/>
      <c r="N680" s="2"/>
      <c r="O680" s="2"/>
      <c r="P680" s="2"/>
      <c r="Q680" s="2"/>
      <c r="R680" s="2">
        <v>1</v>
      </c>
      <c r="S680" s="2"/>
      <c r="T680" s="2"/>
      <c r="U680" s="2"/>
      <c r="V680" s="2"/>
      <c r="W680" s="2"/>
      <c r="X680" s="2">
        <v>1</v>
      </c>
      <c r="Y680" s="2"/>
      <c r="Z680" s="2"/>
      <c r="AA680" s="2"/>
      <c r="AB680" s="2"/>
      <c r="AC680" s="2">
        <v>1</v>
      </c>
      <c r="AD680" s="2"/>
      <c r="AE680" s="2"/>
      <c r="AF680" s="2"/>
      <c r="AG680" s="2"/>
      <c r="AH680" s="2"/>
      <c r="AI680" s="2"/>
      <c r="AJ680" s="2"/>
      <c r="AK680" s="2">
        <v>1</v>
      </c>
      <c r="AL680" s="2"/>
      <c r="AM680" s="2">
        <v>1</v>
      </c>
      <c r="AN680" s="2"/>
      <c r="AO680" s="2"/>
      <c r="AP680" s="5">
        <f t="shared" si="10"/>
        <v>7</v>
      </c>
    </row>
    <row r="681" spans="1:42" x14ac:dyDescent="0.25">
      <c r="A681" t="s">
        <v>635</v>
      </c>
      <c r="C681" s="2"/>
      <c r="D681" s="2"/>
      <c r="E681" s="2"/>
      <c r="F681" s="2"/>
      <c r="G681" s="2"/>
      <c r="H681" s="2"/>
      <c r="I681" s="2"/>
      <c r="J681" s="2"/>
      <c r="K681" s="2"/>
      <c r="L681" s="2"/>
      <c r="M681" s="2"/>
      <c r="N681" s="2"/>
      <c r="O681" s="2"/>
      <c r="P681" s="2"/>
      <c r="Q681" s="2"/>
      <c r="R681" s="2"/>
      <c r="S681" s="2"/>
      <c r="T681" s="2"/>
      <c r="U681" s="2"/>
      <c r="V681" s="2"/>
      <c r="W681" s="2"/>
      <c r="X681" s="2">
        <v>1</v>
      </c>
      <c r="Y681" s="2"/>
      <c r="Z681" s="2"/>
      <c r="AA681" s="2"/>
      <c r="AB681" s="2"/>
      <c r="AC681" s="2"/>
      <c r="AD681" s="2"/>
      <c r="AE681" s="2"/>
      <c r="AF681" s="2"/>
      <c r="AG681" s="2"/>
      <c r="AH681" s="2"/>
      <c r="AI681" s="2"/>
      <c r="AJ681" s="2"/>
      <c r="AK681" s="2">
        <v>1</v>
      </c>
      <c r="AL681" s="2"/>
      <c r="AM681" s="2">
        <v>1</v>
      </c>
      <c r="AN681" s="2"/>
      <c r="AO681" s="2"/>
      <c r="AP681" s="5">
        <f t="shared" si="10"/>
        <v>3</v>
      </c>
    </row>
    <row r="682" spans="1:42" x14ac:dyDescent="0.25">
      <c r="A682" t="s">
        <v>636</v>
      </c>
      <c r="C682" s="2"/>
      <c r="D682" s="2"/>
      <c r="E682" s="2"/>
      <c r="F682" s="2"/>
      <c r="G682" s="2"/>
      <c r="H682" s="2">
        <v>1</v>
      </c>
      <c r="I682" s="2">
        <v>1</v>
      </c>
      <c r="J682" s="2"/>
      <c r="K682" s="2"/>
      <c r="L682" s="2"/>
      <c r="M682" s="2"/>
      <c r="N682" s="2"/>
      <c r="O682" s="2"/>
      <c r="P682" s="2"/>
      <c r="Q682" s="2">
        <v>1</v>
      </c>
      <c r="R682" s="2">
        <v>1</v>
      </c>
      <c r="S682" s="2"/>
      <c r="T682" s="2"/>
      <c r="U682" s="2"/>
      <c r="V682" s="2"/>
      <c r="W682" s="2">
        <v>1</v>
      </c>
      <c r="X682" s="2"/>
      <c r="Y682" s="2"/>
      <c r="Z682" s="2"/>
      <c r="AA682" s="2"/>
      <c r="AB682" s="2"/>
      <c r="AC682" s="2"/>
      <c r="AD682" s="2"/>
      <c r="AE682" s="2"/>
      <c r="AF682" s="2"/>
      <c r="AG682" s="2"/>
      <c r="AH682" s="2"/>
      <c r="AI682" s="2"/>
      <c r="AJ682" s="2">
        <v>1</v>
      </c>
      <c r="AK682" s="2"/>
      <c r="AL682" s="2"/>
      <c r="AM682" s="2"/>
      <c r="AN682" s="2">
        <v>1</v>
      </c>
      <c r="AO682" s="2"/>
      <c r="AP682" s="5">
        <f t="shared" si="10"/>
        <v>7</v>
      </c>
    </row>
    <row r="683" spans="1:42" x14ac:dyDescent="0.25">
      <c r="A683" t="s">
        <v>637</v>
      </c>
      <c r="B683" t="s">
        <v>764</v>
      </c>
      <c r="C683" s="2"/>
      <c r="D683" s="2"/>
      <c r="E683" s="2"/>
      <c r="F683" s="2"/>
      <c r="G683" s="2"/>
      <c r="H683" s="2"/>
      <c r="I683" s="2"/>
      <c r="J683" s="2"/>
      <c r="K683" s="2">
        <v>1</v>
      </c>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5">
        <f t="shared" si="10"/>
        <v>1</v>
      </c>
    </row>
    <row r="684" spans="1:42" x14ac:dyDescent="0.25">
      <c r="A684" t="s">
        <v>638</v>
      </c>
      <c r="C684" s="2"/>
      <c r="D684" s="2"/>
      <c r="E684" s="2"/>
      <c r="F684" s="2"/>
      <c r="G684" s="2"/>
      <c r="H684" s="2"/>
      <c r="I684" s="2">
        <v>1</v>
      </c>
      <c r="J684" s="2"/>
      <c r="K684" s="2"/>
      <c r="L684" s="2"/>
      <c r="M684" s="2"/>
      <c r="N684" s="2">
        <v>1</v>
      </c>
      <c r="O684" s="2"/>
      <c r="P684" s="2"/>
      <c r="Q684" s="2"/>
      <c r="R684" s="2">
        <v>1</v>
      </c>
      <c r="S684" s="2"/>
      <c r="T684" s="2"/>
      <c r="U684" s="2"/>
      <c r="V684" s="2"/>
      <c r="W684" s="2"/>
      <c r="X684" s="2"/>
      <c r="Y684" s="2"/>
      <c r="Z684" s="2"/>
      <c r="AA684" s="2"/>
      <c r="AB684" s="2"/>
      <c r="AC684" s="2"/>
      <c r="AD684" s="2"/>
      <c r="AE684" s="2"/>
      <c r="AF684" s="2"/>
      <c r="AG684" s="2"/>
      <c r="AH684" s="2"/>
      <c r="AI684" s="2"/>
      <c r="AJ684" s="2"/>
      <c r="AK684" s="2"/>
      <c r="AL684" s="2"/>
      <c r="AM684" s="2"/>
      <c r="AN684" s="2"/>
      <c r="AO684" s="2"/>
      <c r="AP684" s="5">
        <f t="shared" si="10"/>
        <v>3</v>
      </c>
    </row>
    <row r="685" spans="1:42" x14ac:dyDescent="0.25">
      <c r="A685" t="s">
        <v>639</v>
      </c>
      <c r="C685" s="2"/>
      <c r="D685" s="2"/>
      <c r="E685" s="2"/>
      <c r="F685" s="2"/>
      <c r="G685" s="2"/>
      <c r="H685" s="2"/>
      <c r="I685" s="2"/>
      <c r="J685" s="2"/>
      <c r="K685" s="2"/>
      <c r="L685" s="2"/>
      <c r="M685" s="2"/>
      <c r="N685" s="2">
        <v>1</v>
      </c>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5">
        <f t="shared" si="10"/>
        <v>1</v>
      </c>
    </row>
    <row r="686" spans="1:42" x14ac:dyDescent="0.25">
      <c r="A686" t="s">
        <v>640</v>
      </c>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v>1</v>
      </c>
      <c r="AK686" s="2"/>
      <c r="AL686" s="2">
        <v>1</v>
      </c>
      <c r="AM686" s="2"/>
      <c r="AN686" s="2"/>
      <c r="AO686" s="2"/>
      <c r="AP686" s="5">
        <f t="shared" si="10"/>
        <v>2</v>
      </c>
    </row>
    <row r="687" spans="1:42" x14ac:dyDescent="0.25">
      <c r="A687" t="s">
        <v>641</v>
      </c>
      <c r="C687" s="2"/>
      <c r="D687" s="2"/>
      <c r="E687" s="2"/>
      <c r="F687" s="2"/>
      <c r="G687" s="2"/>
      <c r="H687" s="2"/>
      <c r="I687" s="2">
        <v>1</v>
      </c>
      <c r="J687" s="2"/>
      <c r="K687" s="2"/>
      <c r="L687" s="2"/>
      <c r="M687" s="2"/>
      <c r="N687" s="2">
        <v>1</v>
      </c>
      <c r="O687" s="2"/>
      <c r="P687" s="2">
        <v>1</v>
      </c>
      <c r="Q687" s="2"/>
      <c r="R687" s="2"/>
      <c r="S687" s="2"/>
      <c r="T687" s="2"/>
      <c r="U687" s="2"/>
      <c r="V687" s="2">
        <v>1</v>
      </c>
      <c r="W687" s="2">
        <v>1</v>
      </c>
      <c r="X687" s="2"/>
      <c r="Y687" s="2"/>
      <c r="Z687" s="2"/>
      <c r="AA687" s="2"/>
      <c r="AB687" s="2">
        <v>1</v>
      </c>
      <c r="AC687" s="2"/>
      <c r="AD687" s="2"/>
      <c r="AE687" s="2"/>
      <c r="AF687" s="2"/>
      <c r="AG687" s="2"/>
      <c r="AH687" s="2"/>
      <c r="AI687" s="2"/>
      <c r="AJ687" s="2">
        <v>1</v>
      </c>
      <c r="AK687" s="2"/>
      <c r="AL687" s="2">
        <v>1</v>
      </c>
      <c r="AM687" s="2"/>
      <c r="AN687" s="2">
        <v>1</v>
      </c>
      <c r="AO687" s="2"/>
      <c r="AP687" s="5">
        <f t="shared" si="10"/>
        <v>9</v>
      </c>
    </row>
    <row r="688" spans="1:42" x14ac:dyDescent="0.25">
      <c r="A688" t="s">
        <v>642</v>
      </c>
      <c r="C688" s="2"/>
      <c r="D688" s="2"/>
      <c r="E688" s="2"/>
      <c r="F688" s="2"/>
      <c r="G688" s="2"/>
      <c r="H688" s="2"/>
      <c r="I688" s="2">
        <v>1</v>
      </c>
      <c r="J688" s="2"/>
      <c r="K688" s="2"/>
      <c r="L688" s="2"/>
      <c r="M688" s="2"/>
      <c r="N688" s="2"/>
      <c r="O688" s="2"/>
      <c r="P688" s="2"/>
      <c r="Q688" s="2"/>
      <c r="R688" s="2"/>
      <c r="S688" s="2">
        <v>1</v>
      </c>
      <c r="T688" s="2"/>
      <c r="U688" s="2"/>
      <c r="V688" s="2"/>
      <c r="W688" s="2"/>
      <c r="X688" s="2"/>
      <c r="Y688" s="2"/>
      <c r="Z688" s="2"/>
      <c r="AA688" s="2"/>
      <c r="AB688" s="2"/>
      <c r="AC688" s="2"/>
      <c r="AD688" s="2"/>
      <c r="AE688" s="2"/>
      <c r="AF688" s="2"/>
      <c r="AG688" s="2"/>
      <c r="AH688" s="2"/>
      <c r="AI688" s="2"/>
      <c r="AJ688" s="2"/>
      <c r="AK688" s="2"/>
      <c r="AL688" s="2"/>
      <c r="AM688" s="2"/>
      <c r="AN688" s="2"/>
      <c r="AO688" s="2"/>
      <c r="AP688" s="5">
        <f t="shared" si="10"/>
        <v>2</v>
      </c>
    </row>
    <row r="689" spans="1:42" x14ac:dyDescent="0.25">
      <c r="A689" t="s">
        <v>643</v>
      </c>
      <c r="C689" s="2"/>
      <c r="D689" s="2"/>
      <c r="E689" s="2"/>
      <c r="F689" s="2"/>
      <c r="G689" s="2"/>
      <c r="H689" s="2"/>
      <c r="I689" s="2">
        <v>1</v>
      </c>
      <c r="J689" s="2"/>
      <c r="K689" s="2"/>
      <c r="L689" s="2"/>
      <c r="M689" s="2"/>
      <c r="N689" s="2"/>
      <c r="O689" s="2"/>
      <c r="P689" s="2"/>
      <c r="Q689" s="2"/>
      <c r="R689" s="2"/>
      <c r="S689" s="2"/>
      <c r="T689" s="2"/>
      <c r="U689" s="2"/>
      <c r="V689" s="2"/>
      <c r="W689" s="2"/>
      <c r="X689" s="2"/>
      <c r="Y689" s="2"/>
      <c r="Z689" s="2"/>
      <c r="AA689" s="2"/>
      <c r="AB689" s="2"/>
      <c r="AC689" s="2"/>
      <c r="AD689" s="2"/>
      <c r="AE689" s="2"/>
      <c r="AF689" s="2">
        <v>1</v>
      </c>
      <c r="AG689" s="2"/>
      <c r="AH689" s="2"/>
      <c r="AI689" s="2"/>
      <c r="AJ689" s="2"/>
      <c r="AK689" s="2"/>
      <c r="AL689" s="2"/>
      <c r="AM689" s="2"/>
      <c r="AN689" s="2"/>
      <c r="AO689" s="2"/>
      <c r="AP689" s="5">
        <f t="shared" si="10"/>
        <v>2</v>
      </c>
    </row>
    <row r="690" spans="1:42" x14ac:dyDescent="0.25">
      <c r="A690" t="s">
        <v>759</v>
      </c>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v>1</v>
      </c>
      <c r="AC690" s="2"/>
      <c r="AD690" s="2"/>
      <c r="AE690" s="2"/>
      <c r="AF690" s="2"/>
      <c r="AG690" s="2"/>
      <c r="AH690" s="2"/>
      <c r="AI690" s="2"/>
      <c r="AJ690" s="2"/>
      <c r="AK690" s="2"/>
      <c r="AL690" s="2"/>
      <c r="AM690" s="2"/>
      <c r="AN690" s="2"/>
      <c r="AO690" s="2"/>
      <c r="AP690" s="5">
        <f t="shared" si="10"/>
        <v>1</v>
      </c>
    </row>
    <row r="691" spans="1:42" x14ac:dyDescent="0.25">
      <c r="A691" t="s">
        <v>760</v>
      </c>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v>1</v>
      </c>
      <c r="AC691" s="2"/>
      <c r="AD691" s="2"/>
      <c r="AE691" s="2"/>
      <c r="AF691" s="2"/>
      <c r="AG691" s="2"/>
      <c r="AH691" s="2"/>
      <c r="AI691" s="2"/>
      <c r="AJ691" s="2"/>
      <c r="AK691" s="2"/>
      <c r="AL691" s="2"/>
      <c r="AM691" s="2"/>
      <c r="AN691" s="2"/>
      <c r="AO691" s="2"/>
      <c r="AP691" s="5">
        <f t="shared" si="10"/>
        <v>1</v>
      </c>
    </row>
    <row r="692" spans="1:42" x14ac:dyDescent="0.25">
      <c r="A692" t="s">
        <v>644</v>
      </c>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v>1</v>
      </c>
      <c r="AC692" s="2"/>
      <c r="AD692" s="2"/>
      <c r="AE692" s="2"/>
      <c r="AF692" s="2"/>
      <c r="AG692" s="2"/>
      <c r="AH692" s="2"/>
      <c r="AI692" s="2"/>
      <c r="AJ692" s="2"/>
      <c r="AK692" s="2"/>
      <c r="AL692" s="2"/>
      <c r="AM692" s="2"/>
      <c r="AN692" s="2">
        <v>1</v>
      </c>
      <c r="AO692" s="2"/>
      <c r="AP692" s="5">
        <f t="shared" si="10"/>
        <v>2</v>
      </c>
    </row>
    <row r="693" spans="1:42" x14ac:dyDescent="0.25">
      <c r="A693" t="s">
        <v>645</v>
      </c>
      <c r="C693" s="2"/>
      <c r="D693" s="2"/>
      <c r="E693" s="2"/>
      <c r="F693" s="2"/>
      <c r="G693" s="2"/>
      <c r="H693" s="2"/>
      <c r="I693" s="2"/>
      <c r="J693" s="2"/>
      <c r="K693" s="2">
        <v>1</v>
      </c>
      <c r="L693" s="2"/>
      <c r="M693" s="2"/>
      <c r="N693" s="2">
        <v>1</v>
      </c>
      <c r="O693" s="2"/>
      <c r="P693" s="2"/>
      <c r="Q693" s="2"/>
      <c r="R693" s="2"/>
      <c r="S693" s="2"/>
      <c r="T693" s="2"/>
      <c r="U693" s="2"/>
      <c r="V693" s="2"/>
      <c r="W693" s="2">
        <v>1</v>
      </c>
      <c r="X693" s="2"/>
      <c r="Y693" s="2">
        <v>1</v>
      </c>
      <c r="Z693" s="2"/>
      <c r="AA693" s="2"/>
      <c r="AB693" s="2"/>
      <c r="AC693" s="2"/>
      <c r="AD693" s="2"/>
      <c r="AE693" s="2"/>
      <c r="AF693" s="2"/>
      <c r="AG693" s="2"/>
      <c r="AH693" s="2"/>
      <c r="AI693" s="2"/>
      <c r="AJ693" s="2"/>
      <c r="AK693" s="2"/>
      <c r="AL693" s="2">
        <v>1</v>
      </c>
      <c r="AM693" s="2"/>
      <c r="AN693" s="2"/>
      <c r="AO693" s="2"/>
      <c r="AP693" s="5">
        <f t="shared" si="10"/>
        <v>5</v>
      </c>
    </row>
    <row r="694" spans="1:42" x14ac:dyDescent="0.25">
      <c r="A694" t="s">
        <v>646</v>
      </c>
      <c r="C694" s="2"/>
      <c r="D694" s="2"/>
      <c r="E694" s="2"/>
      <c r="F694" s="2"/>
      <c r="G694" s="2"/>
      <c r="H694" s="2"/>
      <c r="I694" s="2"/>
      <c r="J694" s="2"/>
      <c r="K694" s="2"/>
      <c r="L694" s="2"/>
      <c r="M694" s="2"/>
      <c r="N694" s="2"/>
      <c r="O694" s="2"/>
      <c r="P694" s="2"/>
      <c r="Q694" s="2"/>
      <c r="R694" s="2"/>
      <c r="S694" s="2"/>
      <c r="T694" s="2">
        <v>1</v>
      </c>
      <c r="U694" s="2"/>
      <c r="V694" s="2"/>
      <c r="W694" s="2"/>
      <c r="X694" s="2"/>
      <c r="Y694" s="2"/>
      <c r="Z694" s="2"/>
      <c r="AA694" s="2"/>
      <c r="AB694" s="2"/>
      <c r="AC694" s="2"/>
      <c r="AD694" s="2"/>
      <c r="AE694" s="2"/>
      <c r="AF694" s="2"/>
      <c r="AG694" s="2">
        <v>1</v>
      </c>
      <c r="AH694" s="2"/>
      <c r="AI694" s="2"/>
      <c r="AJ694" s="2"/>
      <c r="AK694" s="2"/>
      <c r="AL694" s="2"/>
      <c r="AM694" s="2"/>
      <c r="AN694" s="2"/>
      <c r="AO694" s="2"/>
      <c r="AP694" s="5">
        <f t="shared" si="10"/>
        <v>2</v>
      </c>
    </row>
    <row r="695" spans="1:42" x14ac:dyDescent="0.25">
      <c r="A695" t="s">
        <v>647</v>
      </c>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v>1</v>
      </c>
      <c r="AJ695" s="2"/>
      <c r="AK695" s="2"/>
      <c r="AL695" s="2"/>
      <c r="AM695" s="2"/>
      <c r="AN695" s="2">
        <v>1</v>
      </c>
      <c r="AO695" s="2"/>
      <c r="AP695" s="5">
        <f t="shared" si="10"/>
        <v>2</v>
      </c>
    </row>
    <row r="696" spans="1:42" x14ac:dyDescent="0.25">
      <c r="A696" t="s">
        <v>648</v>
      </c>
      <c r="C696" s="2"/>
      <c r="D696" s="2"/>
      <c r="E696" s="2"/>
      <c r="F696" s="2"/>
      <c r="G696" s="2"/>
      <c r="H696" s="2"/>
      <c r="I696" s="2">
        <v>1</v>
      </c>
      <c r="J696" s="2"/>
      <c r="K696" s="2"/>
      <c r="L696" s="2"/>
      <c r="M696" s="2"/>
      <c r="N696" s="2">
        <v>1</v>
      </c>
      <c r="O696" s="2"/>
      <c r="P696" s="2"/>
      <c r="Q696" s="2"/>
      <c r="R696" s="2"/>
      <c r="S696" s="2"/>
      <c r="T696" s="2">
        <v>1</v>
      </c>
      <c r="U696" s="2"/>
      <c r="V696" s="2"/>
      <c r="W696" s="2">
        <v>1</v>
      </c>
      <c r="X696" s="2">
        <v>1</v>
      </c>
      <c r="Y696" s="2">
        <v>1</v>
      </c>
      <c r="Z696" s="2"/>
      <c r="AA696" s="2">
        <v>1</v>
      </c>
      <c r="AB696" s="2"/>
      <c r="AC696" s="2"/>
      <c r="AD696" s="2">
        <v>1</v>
      </c>
      <c r="AE696" s="2"/>
      <c r="AF696" s="2"/>
      <c r="AG696" s="2">
        <v>1</v>
      </c>
      <c r="AH696" s="2"/>
      <c r="AI696" s="2">
        <v>1</v>
      </c>
      <c r="AJ696" s="2"/>
      <c r="AK696" s="2"/>
      <c r="AL696" s="2">
        <v>1</v>
      </c>
      <c r="AM696" s="2">
        <v>1</v>
      </c>
      <c r="AN696" s="2">
        <v>1</v>
      </c>
      <c r="AO696" s="2"/>
      <c r="AP696" s="5">
        <f t="shared" si="10"/>
        <v>13</v>
      </c>
    </row>
    <row r="697" spans="1:42" x14ac:dyDescent="0.25">
      <c r="A697" t="s">
        <v>649</v>
      </c>
      <c r="C697" s="2"/>
      <c r="D697" s="2"/>
      <c r="E697" s="2"/>
      <c r="F697" s="2"/>
      <c r="G697" s="2"/>
      <c r="H697" s="2"/>
      <c r="I697" s="2">
        <v>1</v>
      </c>
      <c r="J697" s="2"/>
      <c r="K697" s="2">
        <v>1</v>
      </c>
      <c r="L697" s="2"/>
      <c r="M697" s="2"/>
      <c r="N697" s="2">
        <v>1</v>
      </c>
      <c r="O697" s="2"/>
      <c r="P697" s="2"/>
      <c r="Q697" s="2"/>
      <c r="R697" s="2"/>
      <c r="S697" s="2">
        <v>1</v>
      </c>
      <c r="T697" s="2">
        <v>1</v>
      </c>
      <c r="U697" s="2">
        <v>1</v>
      </c>
      <c r="V697" s="2">
        <v>1</v>
      </c>
      <c r="W697" s="2">
        <v>1</v>
      </c>
      <c r="X697" s="2"/>
      <c r="Y697" s="2">
        <v>1</v>
      </c>
      <c r="Z697" s="2"/>
      <c r="AA697" s="2"/>
      <c r="AB697" s="2"/>
      <c r="AC697" s="2"/>
      <c r="AD697" s="2">
        <v>1</v>
      </c>
      <c r="AE697" s="2"/>
      <c r="AF697" s="2"/>
      <c r="AG697" s="2"/>
      <c r="AH697" s="2"/>
      <c r="AI697" s="2"/>
      <c r="AJ697" s="2">
        <v>1</v>
      </c>
      <c r="AK697" s="2">
        <v>1</v>
      </c>
      <c r="AL697" s="2">
        <v>1</v>
      </c>
      <c r="AM697" s="2"/>
      <c r="AN697" s="2">
        <v>1</v>
      </c>
      <c r="AO697" s="2"/>
      <c r="AP697" s="5">
        <f t="shared" si="10"/>
        <v>14</v>
      </c>
    </row>
    <row r="698" spans="1:42" x14ac:dyDescent="0.25">
      <c r="A698" t="s">
        <v>650</v>
      </c>
      <c r="C698" s="2"/>
      <c r="D698" s="2"/>
      <c r="E698" s="2"/>
      <c r="F698" s="2"/>
      <c r="G698" s="2"/>
      <c r="H698" s="2"/>
      <c r="I698" s="2"/>
      <c r="J698" s="2"/>
      <c r="K698" s="2"/>
      <c r="L698" s="2"/>
      <c r="M698" s="2"/>
      <c r="N698" s="2">
        <v>1</v>
      </c>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5">
        <f t="shared" si="10"/>
        <v>1</v>
      </c>
    </row>
    <row r="699" spans="1:42" x14ac:dyDescent="0.25">
      <c r="A699" t="s">
        <v>651</v>
      </c>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v>1</v>
      </c>
      <c r="AC699" s="2"/>
      <c r="AD699" s="2"/>
      <c r="AE699" s="2"/>
      <c r="AF699" s="2"/>
      <c r="AG699" s="2"/>
      <c r="AH699" s="2"/>
      <c r="AI699" s="2"/>
      <c r="AJ699" s="2"/>
      <c r="AK699" s="2"/>
      <c r="AL699" s="2"/>
      <c r="AM699" s="2"/>
      <c r="AN699" s="2"/>
      <c r="AO699" s="2"/>
      <c r="AP699" s="5">
        <f t="shared" si="10"/>
        <v>1</v>
      </c>
    </row>
    <row r="700" spans="1:42" x14ac:dyDescent="0.25">
      <c r="A700" t="s">
        <v>652</v>
      </c>
      <c r="C700" s="2"/>
      <c r="D700" s="2"/>
      <c r="E700" s="2"/>
      <c r="F700" s="2"/>
      <c r="G700" s="2"/>
      <c r="H700" s="2"/>
      <c r="I700" s="2"/>
      <c r="J700" s="2"/>
      <c r="K700" s="2"/>
      <c r="L700" s="2"/>
      <c r="M700" s="2"/>
      <c r="N700" s="2">
        <v>1</v>
      </c>
      <c r="O700" s="2"/>
      <c r="P700" s="2"/>
      <c r="Q700" s="2"/>
      <c r="R700" s="2"/>
      <c r="S700" s="2"/>
      <c r="T700" s="2"/>
      <c r="U700" s="2"/>
      <c r="V700" s="2"/>
      <c r="W700" s="2"/>
      <c r="X700" s="2"/>
      <c r="Y700" s="2"/>
      <c r="Z700" s="2"/>
      <c r="AA700" s="2"/>
      <c r="AB700" s="2"/>
      <c r="AC700" s="2"/>
      <c r="AD700" s="2"/>
      <c r="AE700" s="2"/>
      <c r="AF700" s="2"/>
      <c r="AG700" s="2"/>
      <c r="AH700" s="2"/>
      <c r="AI700" s="2"/>
      <c r="AJ700" s="2">
        <v>1</v>
      </c>
      <c r="AK700" s="2"/>
      <c r="AL700" s="2">
        <v>1</v>
      </c>
      <c r="AM700" s="2"/>
      <c r="AN700" s="2"/>
      <c r="AO700" s="2"/>
      <c r="AP700" s="5">
        <f t="shared" si="10"/>
        <v>3</v>
      </c>
    </row>
    <row r="701" spans="1:42" x14ac:dyDescent="0.25">
      <c r="A701" t="s">
        <v>653</v>
      </c>
      <c r="C701" s="2"/>
      <c r="D701" s="2"/>
      <c r="E701" s="2"/>
      <c r="F701" s="2"/>
      <c r="G701" s="2"/>
      <c r="H701" s="2"/>
      <c r="I701" s="2"/>
      <c r="J701" s="2"/>
      <c r="K701" s="2"/>
      <c r="L701" s="2"/>
      <c r="M701" s="2"/>
      <c r="N701" s="2"/>
      <c r="O701" s="2"/>
      <c r="P701" s="2"/>
      <c r="Q701" s="2">
        <v>1</v>
      </c>
      <c r="R701" s="2"/>
      <c r="S701" s="2"/>
      <c r="T701" s="2"/>
      <c r="U701" s="2"/>
      <c r="V701" s="2"/>
      <c r="W701" s="2">
        <v>1</v>
      </c>
      <c r="X701" s="2">
        <v>1</v>
      </c>
      <c r="Y701" s="2">
        <v>1</v>
      </c>
      <c r="Z701" s="2"/>
      <c r="AA701" s="2"/>
      <c r="AB701" s="2"/>
      <c r="AC701" s="2"/>
      <c r="AD701" s="2"/>
      <c r="AE701" s="2"/>
      <c r="AF701" s="2"/>
      <c r="AG701" s="2"/>
      <c r="AH701" s="2"/>
      <c r="AI701" s="2"/>
      <c r="AJ701" s="2"/>
      <c r="AK701" s="2"/>
      <c r="AL701" s="2"/>
      <c r="AM701" s="2"/>
      <c r="AN701" s="2"/>
      <c r="AO701" s="2"/>
      <c r="AP701" s="5">
        <f t="shared" si="10"/>
        <v>4</v>
      </c>
    </row>
    <row r="702" spans="1:42" x14ac:dyDescent="0.25">
      <c r="A702" t="s">
        <v>654</v>
      </c>
      <c r="C702" s="2"/>
      <c r="D702" s="2"/>
      <c r="E702" s="2"/>
      <c r="F702" s="2"/>
      <c r="G702" s="2"/>
      <c r="H702" s="2"/>
      <c r="I702" s="2"/>
      <c r="J702" s="2"/>
      <c r="K702" s="2"/>
      <c r="L702" s="2"/>
      <c r="M702" s="2"/>
      <c r="N702" s="2"/>
      <c r="O702" s="2"/>
      <c r="P702" s="2"/>
      <c r="Q702" s="2"/>
      <c r="R702" s="2"/>
      <c r="S702" s="2"/>
      <c r="T702" s="2">
        <v>1</v>
      </c>
      <c r="U702" s="2"/>
      <c r="V702" s="2"/>
      <c r="W702" s="2"/>
      <c r="X702" s="2"/>
      <c r="Y702" s="2"/>
      <c r="Z702" s="2"/>
      <c r="AA702" s="2"/>
      <c r="AB702" s="2"/>
      <c r="AC702" s="2"/>
      <c r="AD702" s="2"/>
      <c r="AE702" s="2"/>
      <c r="AF702" s="2"/>
      <c r="AG702" s="2"/>
      <c r="AH702" s="2"/>
      <c r="AI702" s="2">
        <v>1</v>
      </c>
      <c r="AJ702" s="2"/>
      <c r="AK702" s="2"/>
      <c r="AL702" s="2"/>
      <c r="AM702" s="2"/>
      <c r="AN702" s="2"/>
      <c r="AO702" s="2"/>
      <c r="AP702" s="5">
        <f t="shared" si="10"/>
        <v>2</v>
      </c>
    </row>
    <row r="703" spans="1:42" x14ac:dyDescent="0.25">
      <c r="A703" t="s">
        <v>655</v>
      </c>
      <c r="C703" s="2"/>
      <c r="D703" s="2"/>
      <c r="E703" s="2"/>
      <c r="F703" s="2"/>
      <c r="G703" s="2"/>
      <c r="H703" s="2"/>
      <c r="I703" s="2"/>
      <c r="J703" s="2"/>
      <c r="K703" s="2"/>
      <c r="L703" s="2"/>
      <c r="M703" s="2"/>
      <c r="N703" s="2">
        <v>1</v>
      </c>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5">
        <f t="shared" si="10"/>
        <v>1</v>
      </c>
    </row>
    <row r="704" spans="1:42" x14ac:dyDescent="0.25">
      <c r="A704" t="s">
        <v>656</v>
      </c>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v>1</v>
      </c>
      <c r="AM704" s="2"/>
      <c r="AN704" s="2"/>
      <c r="AO704" s="2"/>
      <c r="AP704" s="5">
        <f t="shared" si="10"/>
        <v>1</v>
      </c>
    </row>
    <row r="705" spans="1:42" x14ac:dyDescent="0.25">
      <c r="A705" t="s">
        <v>657</v>
      </c>
      <c r="C705" s="2"/>
      <c r="D705" s="2"/>
      <c r="E705" s="2"/>
      <c r="F705" s="2"/>
      <c r="G705" s="2"/>
      <c r="H705" s="2"/>
      <c r="I705" s="2">
        <v>1</v>
      </c>
      <c r="J705" s="2"/>
      <c r="K705" s="2"/>
      <c r="L705" s="2"/>
      <c r="M705" s="2"/>
      <c r="N705" s="2"/>
      <c r="O705" s="2"/>
      <c r="P705" s="2"/>
      <c r="Q705" s="2"/>
      <c r="R705" s="2"/>
      <c r="S705" s="2">
        <v>1</v>
      </c>
      <c r="T705" s="2"/>
      <c r="U705" s="2"/>
      <c r="V705" s="2"/>
      <c r="W705" s="2"/>
      <c r="X705" s="2"/>
      <c r="Y705" s="2"/>
      <c r="Z705" s="2"/>
      <c r="AA705" s="2"/>
      <c r="AB705" s="2">
        <v>1</v>
      </c>
      <c r="AC705" s="2"/>
      <c r="AD705" s="2"/>
      <c r="AE705" s="2"/>
      <c r="AF705" s="2">
        <v>1</v>
      </c>
      <c r="AG705" s="2"/>
      <c r="AH705" s="2"/>
      <c r="AI705" s="2"/>
      <c r="AJ705" s="2"/>
      <c r="AK705" s="2"/>
      <c r="AL705" s="2"/>
      <c r="AM705" s="2"/>
      <c r="AN705" s="2">
        <v>1</v>
      </c>
      <c r="AO705" s="2"/>
      <c r="AP705" s="5">
        <f t="shared" si="10"/>
        <v>5</v>
      </c>
    </row>
    <row r="706" spans="1:42" x14ac:dyDescent="0.25">
      <c r="A706" t="s">
        <v>658</v>
      </c>
      <c r="C706" s="2"/>
      <c r="D706" s="2"/>
      <c r="E706" s="2"/>
      <c r="F706" s="2"/>
      <c r="G706" s="2"/>
      <c r="H706" s="2"/>
      <c r="I706" s="2"/>
      <c r="J706" s="2"/>
      <c r="K706" s="2"/>
      <c r="L706" s="2"/>
      <c r="M706" s="2"/>
      <c r="N706" s="2"/>
      <c r="O706" s="2"/>
      <c r="P706" s="2"/>
      <c r="Q706" s="2"/>
      <c r="R706" s="2"/>
      <c r="S706" s="2">
        <v>1</v>
      </c>
      <c r="T706" s="2"/>
      <c r="U706" s="2"/>
      <c r="V706" s="2"/>
      <c r="W706" s="2"/>
      <c r="X706" s="2"/>
      <c r="Y706" s="2"/>
      <c r="Z706" s="2"/>
      <c r="AA706" s="2"/>
      <c r="AB706" s="2"/>
      <c r="AC706" s="2"/>
      <c r="AD706" s="2"/>
      <c r="AE706" s="2"/>
      <c r="AF706" s="2"/>
      <c r="AG706" s="2"/>
      <c r="AH706" s="2"/>
      <c r="AI706" s="2"/>
      <c r="AJ706" s="2"/>
      <c r="AK706" s="2"/>
      <c r="AL706" s="2"/>
      <c r="AM706" s="2"/>
      <c r="AN706" s="2"/>
      <c r="AO706" s="2"/>
      <c r="AP706" s="5">
        <f t="shared" si="10"/>
        <v>1</v>
      </c>
    </row>
    <row r="707" spans="1:42" x14ac:dyDescent="0.25">
      <c r="A707" t="s">
        <v>659</v>
      </c>
      <c r="B707" t="s">
        <v>763</v>
      </c>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v>1</v>
      </c>
      <c r="AC707" s="2"/>
      <c r="AD707" s="2"/>
      <c r="AE707" s="2"/>
      <c r="AF707" s="2"/>
      <c r="AG707" s="2"/>
      <c r="AH707" s="2"/>
      <c r="AI707" s="2"/>
      <c r="AJ707" s="2"/>
      <c r="AK707" s="2"/>
      <c r="AL707" s="2"/>
      <c r="AM707" s="2"/>
      <c r="AN707" s="2"/>
      <c r="AO707" s="2"/>
      <c r="AP707" s="5">
        <f t="shared" ref="AP707:AP770" si="11">SUM(C707:AO707)</f>
        <v>1</v>
      </c>
    </row>
    <row r="708" spans="1:42" x14ac:dyDescent="0.25">
      <c r="A708" t="s">
        <v>660</v>
      </c>
      <c r="C708" s="2"/>
      <c r="D708" s="2"/>
      <c r="E708" s="2"/>
      <c r="F708" s="2"/>
      <c r="G708" s="2"/>
      <c r="H708" s="2"/>
      <c r="I708" s="2"/>
      <c r="J708" s="2"/>
      <c r="K708" s="2"/>
      <c r="L708" s="2"/>
      <c r="M708" s="2">
        <v>1</v>
      </c>
      <c r="N708" s="2"/>
      <c r="O708" s="2"/>
      <c r="P708" s="2"/>
      <c r="Q708" s="2"/>
      <c r="R708" s="2"/>
      <c r="S708" s="2"/>
      <c r="T708" s="2"/>
      <c r="U708" s="2"/>
      <c r="V708" s="2"/>
      <c r="W708" s="2"/>
      <c r="X708" s="2"/>
      <c r="Y708" s="2"/>
      <c r="Z708" s="2"/>
      <c r="AA708" s="2"/>
      <c r="AB708" s="2"/>
      <c r="AC708" s="2"/>
      <c r="AD708" s="2">
        <v>1</v>
      </c>
      <c r="AE708" s="2"/>
      <c r="AF708" s="2"/>
      <c r="AG708" s="2"/>
      <c r="AH708" s="2"/>
      <c r="AI708" s="2"/>
      <c r="AJ708" s="2"/>
      <c r="AK708" s="2"/>
      <c r="AL708" s="2"/>
      <c r="AM708" s="2"/>
      <c r="AN708" s="2"/>
      <c r="AO708" s="2"/>
      <c r="AP708" s="5">
        <f t="shared" si="11"/>
        <v>2</v>
      </c>
    </row>
    <row r="709" spans="1:42" x14ac:dyDescent="0.25">
      <c r="A709" t="s">
        <v>661</v>
      </c>
      <c r="C709" s="2"/>
      <c r="D709" s="2"/>
      <c r="E709" s="2"/>
      <c r="F709" s="2"/>
      <c r="G709" s="2"/>
      <c r="H709" s="2"/>
      <c r="I709" s="2"/>
      <c r="J709" s="2"/>
      <c r="K709" s="2">
        <v>1</v>
      </c>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5">
        <f t="shared" si="11"/>
        <v>1</v>
      </c>
    </row>
    <row r="710" spans="1:42" x14ac:dyDescent="0.25">
      <c r="A710" t="s">
        <v>662</v>
      </c>
      <c r="C710" s="2"/>
      <c r="D710" s="2"/>
      <c r="E710" s="2"/>
      <c r="F710" s="2"/>
      <c r="G710" s="2"/>
      <c r="H710" s="2"/>
      <c r="I710" s="2"/>
      <c r="J710" s="2"/>
      <c r="K710" s="2"/>
      <c r="L710" s="2"/>
      <c r="M710" s="2"/>
      <c r="N710" s="2"/>
      <c r="O710" s="2"/>
      <c r="P710" s="2"/>
      <c r="Q710" s="2"/>
      <c r="R710" s="2"/>
      <c r="S710" s="2"/>
      <c r="T710" s="2"/>
      <c r="U710" s="2"/>
      <c r="V710" s="2"/>
      <c r="W710" s="2">
        <v>1</v>
      </c>
      <c r="X710" s="2"/>
      <c r="Y710" s="2"/>
      <c r="Z710" s="2"/>
      <c r="AA710" s="2"/>
      <c r="AB710" s="2"/>
      <c r="AC710" s="2"/>
      <c r="AD710" s="2"/>
      <c r="AE710" s="2"/>
      <c r="AF710" s="2"/>
      <c r="AG710" s="2"/>
      <c r="AH710" s="2"/>
      <c r="AI710" s="2"/>
      <c r="AJ710" s="2"/>
      <c r="AK710" s="2"/>
      <c r="AL710" s="2"/>
      <c r="AM710" s="2"/>
      <c r="AN710" s="2"/>
      <c r="AO710" s="2"/>
      <c r="AP710" s="5">
        <f t="shared" si="11"/>
        <v>1</v>
      </c>
    </row>
    <row r="711" spans="1:42" x14ac:dyDescent="0.25">
      <c r="A711" t="s">
        <v>663</v>
      </c>
      <c r="C711" s="2"/>
      <c r="D711" s="2"/>
      <c r="E711" s="2"/>
      <c r="F711" s="2">
        <v>1</v>
      </c>
      <c r="G711" s="2"/>
      <c r="H711" s="2">
        <v>1</v>
      </c>
      <c r="I711" s="2">
        <v>1</v>
      </c>
      <c r="J711" s="2"/>
      <c r="K711" s="2"/>
      <c r="L711" s="2"/>
      <c r="M711" s="2"/>
      <c r="N711" s="2">
        <v>1</v>
      </c>
      <c r="O711" s="2"/>
      <c r="P711" s="2">
        <v>1</v>
      </c>
      <c r="Q711" s="2"/>
      <c r="R711" s="2"/>
      <c r="S711" s="2"/>
      <c r="T711" s="2"/>
      <c r="U711" s="2"/>
      <c r="V711" s="2"/>
      <c r="W711" s="2"/>
      <c r="X711" s="2"/>
      <c r="Y711" s="2"/>
      <c r="Z711" s="2"/>
      <c r="AA711" s="2"/>
      <c r="AB711" s="2"/>
      <c r="AC711" s="2"/>
      <c r="AD711" s="2"/>
      <c r="AE711" s="2"/>
      <c r="AF711" s="2">
        <v>1</v>
      </c>
      <c r="AG711" s="2">
        <v>1</v>
      </c>
      <c r="AH711" s="2"/>
      <c r="AI711" s="2"/>
      <c r="AJ711" s="2"/>
      <c r="AK711" s="2"/>
      <c r="AL711" s="2">
        <v>1</v>
      </c>
      <c r="AM711" s="2"/>
      <c r="AN711" s="2">
        <v>1</v>
      </c>
      <c r="AO711" s="2"/>
      <c r="AP711" s="5">
        <f t="shared" si="11"/>
        <v>9</v>
      </c>
    </row>
    <row r="712" spans="1:42" x14ac:dyDescent="0.25">
      <c r="A712" t="s">
        <v>664</v>
      </c>
      <c r="C712" s="2"/>
      <c r="D712" s="2"/>
      <c r="E712" s="2"/>
      <c r="F712" s="2"/>
      <c r="G712" s="2"/>
      <c r="H712" s="2"/>
      <c r="I712" s="2"/>
      <c r="J712" s="2"/>
      <c r="K712" s="2"/>
      <c r="L712" s="2"/>
      <c r="M712" s="2"/>
      <c r="N712" s="2">
        <v>1</v>
      </c>
      <c r="O712" s="2"/>
      <c r="P712" s="2"/>
      <c r="Q712" s="2"/>
      <c r="R712" s="2"/>
      <c r="S712" s="2"/>
      <c r="T712" s="2"/>
      <c r="U712" s="2"/>
      <c r="V712" s="2"/>
      <c r="W712" s="2"/>
      <c r="X712" s="2"/>
      <c r="Y712" s="2"/>
      <c r="Z712" s="2"/>
      <c r="AA712" s="2"/>
      <c r="AB712" s="2">
        <v>1</v>
      </c>
      <c r="AC712" s="2"/>
      <c r="AD712" s="2"/>
      <c r="AE712" s="2">
        <v>1</v>
      </c>
      <c r="AF712" s="2">
        <v>1</v>
      </c>
      <c r="AG712" s="2"/>
      <c r="AH712" s="2"/>
      <c r="AI712" s="2"/>
      <c r="AJ712" s="2"/>
      <c r="AK712" s="2">
        <v>1</v>
      </c>
      <c r="AL712" s="2"/>
      <c r="AM712" s="2"/>
      <c r="AN712" s="2"/>
      <c r="AO712" s="2"/>
      <c r="AP712" s="5">
        <f t="shared" si="11"/>
        <v>5</v>
      </c>
    </row>
    <row r="713" spans="1:42" x14ac:dyDescent="0.25">
      <c r="A713" t="s">
        <v>665</v>
      </c>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v>1</v>
      </c>
      <c r="AN713" s="2"/>
      <c r="AO713" s="2"/>
      <c r="AP713" s="5">
        <f t="shared" si="11"/>
        <v>1</v>
      </c>
    </row>
    <row r="714" spans="1:42" x14ac:dyDescent="0.25">
      <c r="A714" t="s">
        <v>666</v>
      </c>
      <c r="B714" t="s">
        <v>764</v>
      </c>
      <c r="C714" s="2"/>
      <c r="D714" s="2"/>
      <c r="E714" s="2"/>
      <c r="F714" s="2"/>
      <c r="G714" s="2"/>
      <c r="H714" s="2"/>
      <c r="I714" s="2"/>
      <c r="J714" s="2"/>
      <c r="K714" s="2">
        <v>1</v>
      </c>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5">
        <f t="shared" si="11"/>
        <v>1</v>
      </c>
    </row>
    <row r="715" spans="1:42" x14ac:dyDescent="0.25">
      <c r="A715" t="s">
        <v>667</v>
      </c>
      <c r="B715" t="s">
        <v>764</v>
      </c>
      <c r="C715" s="2"/>
      <c r="D715" s="2"/>
      <c r="E715" s="2"/>
      <c r="F715" s="2"/>
      <c r="G715" s="2"/>
      <c r="H715" s="2"/>
      <c r="I715" s="2"/>
      <c r="J715" s="2"/>
      <c r="K715" s="2"/>
      <c r="L715" s="2"/>
      <c r="M715" s="2"/>
      <c r="N715" s="2"/>
      <c r="O715" s="2"/>
      <c r="P715" s="2"/>
      <c r="Q715" s="2"/>
      <c r="R715" s="2">
        <v>1</v>
      </c>
      <c r="S715" s="2"/>
      <c r="T715" s="2"/>
      <c r="U715" s="2"/>
      <c r="V715" s="2"/>
      <c r="W715" s="2"/>
      <c r="X715" s="2"/>
      <c r="Y715" s="2"/>
      <c r="Z715" s="2"/>
      <c r="AA715" s="2"/>
      <c r="AB715" s="2">
        <v>1</v>
      </c>
      <c r="AC715" s="2"/>
      <c r="AD715" s="2"/>
      <c r="AE715" s="2"/>
      <c r="AF715" s="2">
        <v>1</v>
      </c>
      <c r="AG715" s="2"/>
      <c r="AH715" s="2"/>
      <c r="AI715" s="2"/>
      <c r="AJ715" s="2"/>
      <c r="AK715" s="2">
        <v>1</v>
      </c>
      <c r="AL715" s="2"/>
      <c r="AM715" s="2"/>
      <c r="AN715" s="2"/>
      <c r="AO715" s="2"/>
      <c r="AP715" s="5">
        <f t="shared" si="11"/>
        <v>4</v>
      </c>
    </row>
    <row r="716" spans="1:42" x14ac:dyDescent="0.25">
      <c r="A716" t="s">
        <v>668</v>
      </c>
      <c r="C716" s="2"/>
      <c r="D716" s="2"/>
      <c r="E716" s="2"/>
      <c r="F716" s="2"/>
      <c r="G716" s="2"/>
      <c r="H716" s="2"/>
      <c r="I716" s="2"/>
      <c r="J716" s="2"/>
      <c r="K716" s="2"/>
      <c r="L716" s="2"/>
      <c r="M716" s="2">
        <v>1</v>
      </c>
      <c r="N716" s="2"/>
      <c r="O716" s="2"/>
      <c r="P716" s="2"/>
      <c r="Q716" s="2"/>
      <c r="R716" s="2"/>
      <c r="S716" s="2"/>
      <c r="T716" s="2"/>
      <c r="U716" s="2"/>
      <c r="V716" s="2"/>
      <c r="W716" s="2"/>
      <c r="X716" s="2"/>
      <c r="Y716" s="2"/>
      <c r="Z716" s="2"/>
      <c r="AA716" s="2"/>
      <c r="AB716" s="2"/>
      <c r="AC716" s="2"/>
      <c r="AD716" s="2"/>
      <c r="AE716" s="2"/>
      <c r="AF716" s="2"/>
      <c r="AG716" s="2"/>
      <c r="AH716" s="2">
        <v>1</v>
      </c>
      <c r="AI716" s="2"/>
      <c r="AJ716" s="2"/>
      <c r="AK716" s="2"/>
      <c r="AL716" s="2"/>
      <c r="AM716" s="2"/>
      <c r="AN716" s="2"/>
      <c r="AO716" s="2"/>
      <c r="AP716" s="5">
        <f t="shared" si="11"/>
        <v>2</v>
      </c>
    </row>
    <row r="717" spans="1:42" x14ac:dyDescent="0.25">
      <c r="A717" t="s">
        <v>669</v>
      </c>
      <c r="C717" s="2"/>
      <c r="D717" s="2"/>
      <c r="E717" s="2"/>
      <c r="F717" s="2"/>
      <c r="G717" s="2"/>
      <c r="H717" s="2"/>
      <c r="I717" s="2">
        <v>1</v>
      </c>
      <c r="J717" s="2"/>
      <c r="K717" s="2"/>
      <c r="L717" s="2"/>
      <c r="M717" s="2"/>
      <c r="N717" s="2">
        <v>1</v>
      </c>
      <c r="O717" s="2"/>
      <c r="P717" s="2"/>
      <c r="Q717" s="2">
        <v>1</v>
      </c>
      <c r="R717" s="2"/>
      <c r="S717" s="2"/>
      <c r="T717" s="2"/>
      <c r="U717" s="2">
        <v>1</v>
      </c>
      <c r="V717" s="2">
        <v>1</v>
      </c>
      <c r="W717" s="2"/>
      <c r="X717" s="2">
        <v>1</v>
      </c>
      <c r="Y717" s="2"/>
      <c r="Z717" s="2"/>
      <c r="AA717" s="2"/>
      <c r="AB717" s="2"/>
      <c r="AC717" s="2"/>
      <c r="AD717" s="2">
        <v>1</v>
      </c>
      <c r="AE717" s="2">
        <v>1</v>
      </c>
      <c r="AF717" s="2">
        <v>1</v>
      </c>
      <c r="AG717" s="2"/>
      <c r="AH717" s="2"/>
      <c r="AI717" s="2"/>
      <c r="AJ717" s="2"/>
      <c r="AK717" s="2">
        <v>1</v>
      </c>
      <c r="AL717" s="2">
        <v>1</v>
      </c>
      <c r="AM717" s="2"/>
      <c r="AN717" s="2"/>
      <c r="AO717" s="2"/>
      <c r="AP717" s="5">
        <f t="shared" si="11"/>
        <v>11</v>
      </c>
    </row>
    <row r="718" spans="1:42" x14ac:dyDescent="0.25">
      <c r="A718" t="s">
        <v>670</v>
      </c>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v>1</v>
      </c>
      <c r="AO718" s="2"/>
      <c r="AP718" s="5">
        <f t="shared" si="11"/>
        <v>1</v>
      </c>
    </row>
    <row r="719" spans="1:42" x14ac:dyDescent="0.25">
      <c r="A719" t="s">
        <v>671</v>
      </c>
      <c r="C719" s="2"/>
      <c r="D719" s="2"/>
      <c r="E719" s="2"/>
      <c r="F719" s="2"/>
      <c r="G719" s="2"/>
      <c r="H719" s="2">
        <v>1</v>
      </c>
      <c r="I719" s="2">
        <v>1</v>
      </c>
      <c r="J719" s="2"/>
      <c r="K719" s="2"/>
      <c r="L719" s="2"/>
      <c r="M719" s="2"/>
      <c r="N719" s="2"/>
      <c r="O719" s="2">
        <v>1</v>
      </c>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5">
        <f t="shared" si="11"/>
        <v>3</v>
      </c>
    </row>
    <row r="720" spans="1:42" x14ac:dyDescent="0.25">
      <c r="A720" t="s">
        <v>672</v>
      </c>
      <c r="C720" s="2"/>
      <c r="D720" s="2"/>
      <c r="E720" s="2"/>
      <c r="F720" s="2"/>
      <c r="G720" s="2"/>
      <c r="H720" s="2"/>
      <c r="I720" s="2">
        <v>1</v>
      </c>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v>1</v>
      </c>
      <c r="AO720" s="2"/>
      <c r="AP720" s="5">
        <f t="shared" si="11"/>
        <v>2</v>
      </c>
    </row>
    <row r="721" spans="1:42" x14ac:dyDescent="0.25">
      <c r="A721" t="s">
        <v>673</v>
      </c>
      <c r="C721" s="2"/>
      <c r="D721" s="2"/>
      <c r="E721" s="2"/>
      <c r="F721" s="2"/>
      <c r="G721" s="2"/>
      <c r="H721" s="2"/>
      <c r="I721" s="2"/>
      <c r="J721" s="2"/>
      <c r="K721" s="2"/>
      <c r="L721" s="2"/>
      <c r="M721" s="2"/>
      <c r="N721" s="2"/>
      <c r="O721" s="2"/>
      <c r="P721" s="2"/>
      <c r="Q721" s="2"/>
      <c r="R721" s="2"/>
      <c r="S721" s="2"/>
      <c r="T721" s="2">
        <v>1</v>
      </c>
      <c r="U721" s="2"/>
      <c r="V721" s="2"/>
      <c r="W721" s="2">
        <v>1</v>
      </c>
      <c r="X721" s="2">
        <v>1</v>
      </c>
      <c r="Y721" s="2"/>
      <c r="Z721" s="2"/>
      <c r="AA721" s="2"/>
      <c r="AB721" s="2"/>
      <c r="AC721" s="2"/>
      <c r="AD721" s="2"/>
      <c r="AE721" s="2"/>
      <c r="AF721" s="2"/>
      <c r="AG721" s="2"/>
      <c r="AH721" s="2"/>
      <c r="AI721" s="2"/>
      <c r="AJ721" s="2"/>
      <c r="AK721" s="2"/>
      <c r="AL721" s="2"/>
      <c r="AM721" s="2"/>
      <c r="AN721" s="2"/>
      <c r="AO721" s="2"/>
      <c r="AP721" s="5">
        <f t="shared" si="11"/>
        <v>3</v>
      </c>
    </row>
    <row r="722" spans="1:42" x14ac:dyDescent="0.25">
      <c r="A722" t="s">
        <v>674</v>
      </c>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v>1</v>
      </c>
      <c r="AC722" s="2"/>
      <c r="AD722" s="2"/>
      <c r="AE722" s="2"/>
      <c r="AF722" s="2"/>
      <c r="AG722" s="2"/>
      <c r="AH722" s="2"/>
      <c r="AI722" s="2"/>
      <c r="AJ722" s="2"/>
      <c r="AK722" s="2"/>
      <c r="AL722" s="2"/>
      <c r="AM722" s="2"/>
      <c r="AN722" s="2"/>
      <c r="AO722" s="2"/>
      <c r="AP722" s="5">
        <f t="shared" si="11"/>
        <v>1</v>
      </c>
    </row>
    <row r="723" spans="1:42" x14ac:dyDescent="0.25">
      <c r="A723" t="s">
        <v>675</v>
      </c>
      <c r="C723" s="2"/>
      <c r="D723" s="2"/>
      <c r="E723" s="2"/>
      <c r="F723" s="2"/>
      <c r="G723" s="2"/>
      <c r="H723" s="2"/>
      <c r="I723" s="2"/>
      <c r="J723" s="2"/>
      <c r="K723" s="2"/>
      <c r="L723" s="2"/>
      <c r="M723" s="2"/>
      <c r="N723" s="2"/>
      <c r="O723" s="2"/>
      <c r="P723" s="2"/>
      <c r="Q723" s="2"/>
      <c r="R723" s="2"/>
      <c r="S723" s="2"/>
      <c r="T723" s="2">
        <v>1</v>
      </c>
      <c r="U723" s="2"/>
      <c r="V723" s="2"/>
      <c r="W723" s="2"/>
      <c r="X723" s="2"/>
      <c r="Y723" s="2"/>
      <c r="Z723" s="2"/>
      <c r="AA723" s="2"/>
      <c r="AB723" s="2"/>
      <c r="AC723" s="2"/>
      <c r="AD723" s="2"/>
      <c r="AE723" s="2">
        <v>1</v>
      </c>
      <c r="AF723" s="2">
        <v>1</v>
      </c>
      <c r="AG723" s="2"/>
      <c r="AH723" s="2"/>
      <c r="AI723" s="2"/>
      <c r="AJ723" s="2"/>
      <c r="AK723" s="2">
        <v>1</v>
      </c>
      <c r="AL723" s="2">
        <v>1</v>
      </c>
      <c r="AM723" s="2"/>
      <c r="AN723" s="2"/>
      <c r="AO723" s="2"/>
      <c r="AP723" s="5">
        <f t="shared" si="11"/>
        <v>5</v>
      </c>
    </row>
    <row r="724" spans="1:42" x14ac:dyDescent="0.25">
      <c r="A724" t="s">
        <v>676</v>
      </c>
      <c r="C724" s="2"/>
      <c r="D724" s="2"/>
      <c r="E724" s="2"/>
      <c r="F724" s="2"/>
      <c r="G724" s="2"/>
      <c r="H724" s="2"/>
      <c r="I724" s="2">
        <v>1</v>
      </c>
      <c r="J724" s="2"/>
      <c r="K724" s="2"/>
      <c r="L724" s="2"/>
      <c r="M724" s="2"/>
      <c r="N724" s="2"/>
      <c r="O724" s="2"/>
      <c r="P724" s="2"/>
      <c r="Q724" s="2"/>
      <c r="R724" s="2">
        <v>1</v>
      </c>
      <c r="S724" s="2"/>
      <c r="T724" s="2"/>
      <c r="U724" s="2"/>
      <c r="V724" s="2"/>
      <c r="W724" s="2">
        <v>1</v>
      </c>
      <c r="X724" s="2">
        <v>1</v>
      </c>
      <c r="Y724" s="2"/>
      <c r="Z724" s="2"/>
      <c r="AA724" s="2"/>
      <c r="AB724" s="2"/>
      <c r="AC724" s="2"/>
      <c r="AD724" s="2"/>
      <c r="AE724" s="2"/>
      <c r="AF724" s="2"/>
      <c r="AG724" s="2"/>
      <c r="AH724" s="2"/>
      <c r="AI724" s="2"/>
      <c r="AJ724" s="2"/>
      <c r="AK724" s="2"/>
      <c r="AL724" s="2"/>
      <c r="AM724" s="2"/>
      <c r="AN724" s="2"/>
      <c r="AO724" s="2"/>
      <c r="AP724" s="5">
        <f t="shared" si="11"/>
        <v>4</v>
      </c>
    </row>
    <row r="725" spans="1:42" x14ac:dyDescent="0.25">
      <c r="A725" s="4" t="s">
        <v>677</v>
      </c>
      <c r="C725" s="7"/>
      <c r="D725" s="7"/>
      <c r="E725" s="7"/>
      <c r="F725" s="7"/>
      <c r="G725" s="7"/>
      <c r="H725" s="7"/>
      <c r="I725" s="7"/>
      <c r="J725" s="7"/>
      <c r="K725" s="7"/>
      <c r="L725" s="7"/>
      <c r="M725" s="7"/>
      <c r="N725" s="7">
        <v>1</v>
      </c>
      <c r="O725" s="7"/>
      <c r="P725" s="7"/>
      <c r="Q725" s="7"/>
      <c r="R725" s="7"/>
      <c r="S725" s="7"/>
      <c r="T725" s="7"/>
      <c r="U725" s="7"/>
      <c r="V725" s="7"/>
      <c r="W725" s="7"/>
      <c r="X725" s="7"/>
      <c r="Y725" s="7"/>
      <c r="Z725" s="7"/>
      <c r="AA725" s="7"/>
      <c r="AB725" s="7"/>
      <c r="AC725" s="7"/>
      <c r="AD725" s="7"/>
      <c r="AE725" s="7"/>
      <c r="AF725" s="7">
        <v>1</v>
      </c>
      <c r="AG725" s="7"/>
      <c r="AH725" s="7"/>
      <c r="AI725" s="7"/>
      <c r="AJ725" s="7"/>
      <c r="AK725" s="7"/>
      <c r="AL725" s="7"/>
      <c r="AM725" s="7"/>
      <c r="AN725" s="7"/>
      <c r="AO725" s="7"/>
      <c r="AP725" s="5">
        <f t="shared" si="11"/>
        <v>2</v>
      </c>
    </row>
    <row r="726" spans="1:42" x14ac:dyDescent="0.25">
      <c r="A726" t="s">
        <v>678</v>
      </c>
      <c r="N726">
        <v>1</v>
      </c>
      <c r="AF726">
        <v>1</v>
      </c>
      <c r="AP726" s="5">
        <f t="shared" si="11"/>
        <v>2</v>
      </c>
    </row>
    <row r="727" spans="1:42" x14ac:dyDescent="0.25">
      <c r="A727" t="s">
        <v>679</v>
      </c>
      <c r="I727">
        <v>1</v>
      </c>
      <c r="V727">
        <v>1</v>
      </c>
      <c r="Y727">
        <v>1</v>
      </c>
      <c r="AE727">
        <v>1</v>
      </c>
      <c r="AF727">
        <v>1</v>
      </c>
      <c r="AI727">
        <v>1</v>
      </c>
      <c r="AP727" s="5">
        <f t="shared" si="11"/>
        <v>6</v>
      </c>
    </row>
    <row r="728" spans="1:42" x14ac:dyDescent="0.25">
      <c r="A728" t="s">
        <v>680</v>
      </c>
      <c r="X728">
        <v>1</v>
      </c>
      <c r="AP728" s="5">
        <f t="shared" si="11"/>
        <v>1</v>
      </c>
    </row>
    <row r="729" spans="1:42" x14ac:dyDescent="0.25">
      <c r="A729" t="s">
        <v>681</v>
      </c>
      <c r="I729">
        <v>1</v>
      </c>
      <c r="AB729">
        <v>1</v>
      </c>
      <c r="AP729" s="5">
        <f t="shared" si="11"/>
        <v>2</v>
      </c>
    </row>
    <row r="730" spans="1:42" x14ac:dyDescent="0.25">
      <c r="A730" t="s">
        <v>682</v>
      </c>
      <c r="V730">
        <v>1</v>
      </c>
      <c r="W730">
        <v>1</v>
      </c>
      <c r="AL730">
        <v>1</v>
      </c>
      <c r="AP730" s="5">
        <f t="shared" si="11"/>
        <v>3</v>
      </c>
    </row>
    <row r="731" spans="1:42" x14ac:dyDescent="0.25">
      <c r="A731" t="s">
        <v>683</v>
      </c>
      <c r="I731">
        <v>1</v>
      </c>
      <c r="N731">
        <v>1</v>
      </c>
      <c r="T731">
        <v>1</v>
      </c>
      <c r="W731">
        <v>1</v>
      </c>
      <c r="AJ731">
        <v>1</v>
      </c>
      <c r="AP731" s="5">
        <f t="shared" si="11"/>
        <v>5</v>
      </c>
    </row>
    <row r="732" spans="1:42" x14ac:dyDescent="0.25">
      <c r="A732" s="3" t="s">
        <v>762</v>
      </c>
      <c r="B732" s="3"/>
      <c r="C732" s="3">
        <f>SUM(C3:C731)</f>
        <v>10</v>
      </c>
      <c r="D732" s="3">
        <f>SUM(D3:D731)</f>
        <v>2</v>
      </c>
      <c r="E732" s="3">
        <f t="shared" ref="E732:AO732" si="12">SUM(E3:E731)</f>
        <v>2</v>
      </c>
      <c r="F732" s="3">
        <f t="shared" si="12"/>
        <v>34</v>
      </c>
      <c r="G732" s="3">
        <f t="shared" si="12"/>
        <v>13</v>
      </c>
      <c r="H732" s="3">
        <f>SUM(H3:H731)</f>
        <v>30</v>
      </c>
      <c r="I732" s="3">
        <f t="shared" si="12"/>
        <v>170</v>
      </c>
      <c r="J732" s="3">
        <f t="shared" si="12"/>
        <v>7</v>
      </c>
      <c r="K732" s="3">
        <f t="shared" si="12"/>
        <v>45</v>
      </c>
      <c r="L732" s="3">
        <f t="shared" si="12"/>
        <v>6</v>
      </c>
      <c r="M732" s="3">
        <f t="shared" si="12"/>
        <v>44</v>
      </c>
      <c r="N732" s="3">
        <f t="shared" si="12"/>
        <v>178</v>
      </c>
      <c r="O732" s="3">
        <f t="shared" si="12"/>
        <v>88</v>
      </c>
      <c r="P732" s="3">
        <f>SUM(P3:P731)</f>
        <v>28</v>
      </c>
      <c r="Q732" s="3">
        <f>SUM(Q3:Q731)</f>
        <v>39</v>
      </c>
      <c r="R732" s="3">
        <f t="shared" si="12"/>
        <v>45</v>
      </c>
      <c r="S732" s="3">
        <f t="shared" si="12"/>
        <v>30</v>
      </c>
      <c r="T732" s="3">
        <f t="shared" si="12"/>
        <v>68</v>
      </c>
      <c r="U732" s="3">
        <f>SUM(U3:U731)</f>
        <v>10</v>
      </c>
      <c r="V732" s="3">
        <f>SUM(V3:V731)</f>
        <v>17</v>
      </c>
      <c r="W732" s="3">
        <f t="shared" si="12"/>
        <v>117</v>
      </c>
      <c r="X732" s="3">
        <f t="shared" si="12"/>
        <v>115</v>
      </c>
      <c r="Y732" s="3">
        <f t="shared" si="12"/>
        <v>77</v>
      </c>
      <c r="Z732" s="3">
        <f t="shared" si="12"/>
        <v>13</v>
      </c>
      <c r="AA732" s="3">
        <f t="shared" si="12"/>
        <v>17</v>
      </c>
      <c r="AB732" s="3">
        <f t="shared" si="12"/>
        <v>175</v>
      </c>
      <c r="AC732" s="3">
        <f t="shared" si="12"/>
        <v>19</v>
      </c>
      <c r="AD732" s="3">
        <f t="shared" si="12"/>
        <v>70</v>
      </c>
      <c r="AE732" s="3">
        <f t="shared" si="12"/>
        <v>74</v>
      </c>
      <c r="AF732" s="3">
        <f t="shared" si="12"/>
        <v>111</v>
      </c>
      <c r="AG732" s="3">
        <f t="shared" si="12"/>
        <v>91</v>
      </c>
      <c r="AH732" s="3">
        <f t="shared" si="12"/>
        <v>46</v>
      </c>
      <c r="AI732" s="3">
        <f t="shared" si="12"/>
        <v>22</v>
      </c>
      <c r="AJ732" s="3">
        <f t="shared" si="12"/>
        <v>102</v>
      </c>
      <c r="AK732" s="3">
        <f t="shared" si="12"/>
        <v>147</v>
      </c>
      <c r="AL732" s="3">
        <f t="shared" si="12"/>
        <v>146</v>
      </c>
      <c r="AM732" s="3">
        <f t="shared" si="12"/>
        <v>39</v>
      </c>
      <c r="AN732" s="3">
        <f t="shared" si="12"/>
        <v>137</v>
      </c>
      <c r="AO732" s="3">
        <f t="shared" si="12"/>
        <v>18</v>
      </c>
      <c r="AP732" s="5">
        <f t="shared" si="11"/>
        <v>2402</v>
      </c>
    </row>
  </sheetData>
  <pageMargins left="0.7" right="0.7" top="0.75" bottom="0.75" header="0.3" footer="0.3"/>
  <ignoredErrors>
    <ignoredError sqref="C732 I732:O732 R732:T732 W732:AN732 E732:G732 AO7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Taxalista</vt:lpstr>
      <vt:lpstr>Russula</vt:lpstr>
      <vt:lpstr>Lactarius</vt:lpstr>
      <vt:lpstr>Redlisted</vt:lpstr>
      <vt:lpstr>Korrigeringar</vt:lpstr>
      <vt:lpstr>Fyndlista</vt:lpstr>
      <vt:lpstr>Originalpivot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Krikorev</dc:creator>
  <cp:lastModifiedBy>Jan Olof</cp:lastModifiedBy>
  <dcterms:created xsi:type="dcterms:W3CDTF">2019-10-31T23:06:59Z</dcterms:created>
  <dcterms:modified xsi:type="dcterms:W3CDTF">2019-12-05T11:58:18Z</dcterms:modified>
</cp:coreProperties>
</file>